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65416" yWindow="65416" windowWidth="29040" windowHeight="15840" activeTab="0"/>
  </bookViews>
  <sheets>
    <sheet name="NHVL 2024" sheetId="1" r:id="rId1"/>
  </sheets>
  <definedNames>
    <definedName name="_xlnm._FilterDatabase" localSheetId="0" hidden="1">'NHVL 2024'!$B$1:$J$68</definedName>
    <definedName name="_xlnm.Print_Titles" localSheetId="0">'NHVL 2024'!$1:$1</definedName>
  </definedNames>
  <calcPr calcId="191029"/>
  <extLst/>
</workbook>
</file>

<file path=xl/comments1.xml><?xml version="1.0" encoding="utf-8"?>
<comments xmlns="http://schemas.openxmlformats.org/spreadsheetml/2006/main">
  <authors>
    <author>argocd</author>
  </authors>
  <commentList>
    <comment ref="B59" authorId="0">
      <text>
        <r>
          <rPr>
            <sz val="10"/>
            <color rgb="FF000000"/>
            <rFont val="Arial"/>
            <family val="2"/>
            <scheme val="minor"/>
          </rPr>
          <t>Người trả lời đã cập nhật giá trị này.</t>
        </r>
      </text>
    </comment>
  </commentList>
</comments>
</file>

<file path=xl/sharedStrings.xml><?xml version="1.0" encoding="utf-8"?>
<sst xmlns="http://schemas.openxmlformats.org/spreadsheetml/2006/main" count="500" uniqueCount="363">
  <si>
    <t>Mã số thuế</t>
  </si>
  <si>
    <t>Chủ sỡ hữu (quốc gia)</t>
  </si>
  <si>
    <t>Lĩnh vực hoạt động/sản xuất kinh doanh</t>
  </si>
  <si>
    <t>Địa chỉ</t>
  </si>
  <si>
    <t>Vị trí tuyển dụng</t>
  </si>
  <si>
    <t>Số lượng tuyển dụng</t>
  </si>
  <si>
    <t>Khối ngành tuyển dụng (Đối với hệ Đại học)</t>
  </si>
  <si>
    <t>Khối ngành tuyển dụng (Đối với hệ Cao đẳng)</t>
  </si>
  <si>
    <t>CÔNG TY CỔ PHẦN FINE MOLD VIỆT NAM</t>
  </si>
  <si>
    <t>0107829696</t>
  </si>
  <si>
    <t>Việt Nam</t>
  </si>
  <si>
    <t>Gia công khuôn và tấm kim loại</t>
  </si>
  <si>
    <t>Thôn La Thạch, xã Phương Đình, huyện Đan Phượng, Hà Nội</t>
  </si>
  <si>
    <t xml:space="preserve">Lập trình/Vận hành máy </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</si>
  <si>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t>
  </si>
  <si>
    <t>Cơ khí; Công nghệ chế tạo máy; Cắt gọt kim loại, Công nghệ Ô tô</t>
  </si>
  <si>
    <t>CÔNG TY TNHH KHOA HỌC KỸ THUẬT GOERTEK VINA</t>
  </si>
  <si>
    <t>Trung Quốc</t>
  </si>
  <si>
    <t>Chủ yếu hoạt động trong lĩnh vực sản xuất và kinh doanh linh kiện điện tử chính xác và các thiết bị âm thanh thông minh</t>
  </si>
  <si>
    <t>Lô N-1 , Khu công nghiệp Quế Võ ( Khu mở rộng) Phường Nam Sơn, Thành phố Bắc Ninh, Tỉnh Bắc Ninh, Việt Nam</t>
  </si>
  <si>
    <t>Cán Bộ Nguồn 2024</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</si>
  <si>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Hóa (Hóa; Môi trường; Công nghệ Thực phẩm), Khối ngành Kinh tế - Quản lý  (Quản trị kinh doanh; Tài chính - Ngân hàng; Quản trị nhân lực; Quản trị văn phòng; Marketing; Kinh tế đầu tư; Kế toán; Kiểm toán), Khối ngành Du lịch và Dịch vụ (Du lịch; Quản trị Dịch vụ Du lịch và Lữ hành; Quản trị Khách sạn), Khối ngành Ngôn ngữ (Ngôn ngữ Anh; Ngôn ngữ Trung; Ngôn ngữ Hàn; Ngôn ngữ Nhật)</t>
  </si>
  <si>
    <t>CÔNG TY TNHH HYUNDAI KEFICO VIỆT NAM</t>
  </si>
  <si>
    <t>0800750227</t>
  </si>
  <si>
    <t>Hàn Quốc</t>
  </si>
  <si>
    <t>Điện tử</t>
  </si>
  <si>
    <t>Lô XN01, KCN Đại An, Tứ Minh, TP Hải Dương, Hải Dương</t>
  </si>
  <si>
    <t>Kỹ sư</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</si>
  <si>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</si>
  <si>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Cơ khí; Công nghệ chế tạo máy; Cắt gọt kim loại, Công nghệ Ô tô, Điện công nghiệp; Điện tử công nghiệp</t>
  </si>
  <si>
    <t>CÔNG TY TNHH ARCADYAN TECHNOLOGY (VIỆT NAM)</t>
  </si>
  <si>
    <t>Đài Loan</t>
  </si>
  <si>
    <t>Sản xuất thiết bị truyền thông</t>
  </si>
  <si>
    <t>Lô D4-5-6 KCN Thăng Long Vĩnh Phúc, xã Thiện Kế, huyện Bình Xuyên, tỉnh Vĩnh Phúc</t>
  </si>
  <si>
    <t xml:space="preserve">Nhân viên </t>
  </si>
  <si>
    <t>Kỹ thuật
Nhân viên, phiên dịch tiếng Trung
Nhân viên tiếng Anh
Nhân viên IT, lập trình</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</si>
  <si>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Ngôn ngữ (Ngôn ngữ Anh; Ngôn ngữ Trung; Ngôn ngữ Hàn; Ngôn ngữ Nhật)</t>
  </si>
  <si>
    <t>CÔNG TY TNHH ĐIỆN TỬ BYD VIỆT NAM</t>
  </si>
  <si>
    <t>Sản xuất thiết bị điện tử</t>
  </si>
  <si>
    <t xml:space="preserve">Lô CN 2A, Khu công nghiệp Phú Hà, Thị xã Phú Thọ, Tỉnh Phú Thọ </t>
  </si>
  <si>
    <t xml:space="preserve">Kỹ sư, kỹ thuật viên, chuyên viên </t>
  </si>
  <si>
    <t>Công nghệ Ô tô, Điện công nghiệp; Điện tử công nghiệp</t>
  </si>
  <si>
    <t xml:space="preserve">CÔNG TY TNHH MEKTEC MANUFACTURING VIỆT NAM </t>
  </si>
  <si>
    <t>0900991956</t>
  </si>
  <si>
    <t>Nhật Bản</t>
  </si>
  <si>
    <t xml:space="preserve">Linh kiện điện tử </t>
  </si>
  <si>
    <t>Lô đất số K-3&amp;4. KCN Thăng Long II, phường Dị Sử, thị xã Mỹ Hào, tỉnh Hưng Yên</t>
  </si>
  <si>
    <t xml:space="preserve">Kỹ sư kỹ thuật lắp ráp
Kỹ sư phát triển sản phẩm mới
Kỹ sư chất lượng 
Kỹ sư máy
Kỹ sư thiết kế 
Kỹ sư công đoạn </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</si>
  <si>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Hóa (Hóa; Môi trường; Công nghệ Thực phẩm)</t>
  </si>
  <si>
    <t>CÔNG TY TNHH RORZE ROBOTECH</t>
  </si>
  <si>
    <t>0200130239</t>
  </si>
  <si>
    <t>Sản xuất và lắp ráp các thiết bị điều khiển động cơ, robot và các sản phẩm có liên quan đến chế tạo chất bán dẫn / Khoa học đời sống</t>
  </si>
  <si>
    <t>Lô đất số F2,F3 &amp; F4 Khu công nghiệp Nhật Bản – Hải Phòng, Xã Tân Tiến, huyện An Dương,
thành phố Hải Phòng</t>
  </si>
  <si>
    <t xml:space="preserve">Nhân viên thiết kế cơ khí, Nhân viên thiết kế điện, Lập trình viên, Nhân viên phần mềm, nhân viên vận hành máy CNC, nhân viên kiểm tra, nhân viên lắp ráp, nhân viên kiểm thử phần mềm... </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</si>
  <si>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t>
  </si>
  <si>
    <t>CÔNG TY TNHH JA SOLAR VIỆT NAM</t>
  </si>
  <si>
    <t>Năng lượng mặt trời</t>
  </si>
  <si>
    <t>Kcn quang châu việt yên bắc giang</t>
  </si>
  <si>
    <t>Sinh viên mới ra trường khối kĩ thuật</t>
  </si>
  <si>
    <t>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Hóa (Hóa; Môi trường; Công nghệ Thực phẩm),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</si>
  <si>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Điện công nghiệp; Điện tử công nghiệp</t>
  </si>
  <si>
    <t>CÔNG TY TNHH SEKONIX VINA</t>
  </si>
  <si>
    <t>Thấu kính và camera ô tô</t>
  </si>
  <si>
    <t>Lô C10, KCN Bá Thiện II, Bình Xuyên, Vĩnh Phúc</t>
  </si>
  <si>
    <t>Quản lý sản xuất, quản lý chất lượng, kỹ thuật viên, phiên dịch tiếng Hàn</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</si>
  <si>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</si>
  <si>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CÔNG TY TNHH BEST PACIFIC VIỆT NAM</t>
  </si>
  <si>
    <t>0801153061</t>
  </si>
  <si>
    <t>Chuyên sản xuất và kinh doanh vải dệt kim, đan móc, vải dệt thoi và vải không dệt khác</t>
  </si>
  <si>
    <t>Khu công nghiệp Vsip, Lương Điền, Cẩm Điền, Cẩm Giàng, Hải Dương</t>
  </si>
  <si>
    <t>Nhân viên văn phòng sản xuất</t>
  </si>
  <si>
    <t>Khối ngành Công nghệ May và Thiết kế thời trang (Công nghệ vật liệu dệt, may; Công nghệ may; Thiết kế thời trang),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</si>
  <si>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CÔNG TY TNHH LINGYI VIỆT NAM</t>
  </si>
  <si>
    <t>Linh kiện điện tử</t>
  </si>
  <si>
    <t>Lô CN03-4 KCN Yên Phong mở rộng, Yên Trung, Yên Phong, Bắc Ninh</t>
  </si>
  <si>
    <t xml:space="preserve">Cán bộ nguồn </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</si>
  <si>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Ngôn ngữ (Ngôn ngữ Anh; Ngôn ngữ Trung; Ngôn ngữ Hàn; Ngôn ngữ Nhật)</t>
  </si>
  <si>
    <t>CÔNG TY TNHH VINA NEWFLEX</t>
  </si>
  <si>
    <t>Sản xuất và gia công bản mạch điện tử FPCB</t>
  </si>
  <si>
    <t>Lô A7, KCN Bá Thiện II, Xã Thiện Kế, Huyện Bình Xuyên, Tỉnh Vĩnh Phúc</t>
  </si>
  <si>
    <t>Nhân viên các phòng ban chức năng (Kỹ thuật, Chất lượng, Hỗ trợ kinh doanh, R&amp;D,...)</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</si>
  <si>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Hóa (Hóa; Môi trường; Công nghệ Thực phẩm),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</si>
  <si>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Công nghệ Ô tô</t>
  </si>
  <si>
    <t>CÔNG TY TNHH KOGANEI VIỆT NAM</t>
  </si>
  <si>
    <t>0106688812</t>
  </si>
  <si>
    <t>Cơ khí chính xác, Lập trình code CNC</t>
  </si>
  <si>
    <t>Tầng 2 Toà nhà Technosoft, Cụm tiểu thủ công nghiệp và công nghiệp nhỏ, Phường Dịch Vọng Hậu, Quận Cầu Giấy, Thành phố Hà Nội.</t>
  </si>
  <si>
    <t xml:space="preserve">Nhân viên kỹ thuật </t>
  </si>
  <si>
    <t>CÔNG TY TNHH GEMTEK VIỆT NAM</t>
  </si>
  <si>
    <t>0700819475</t>
  </si>
  <si>
    <t>KCN Đồng Văn 2, Duy Minh, Duy Tiên, Hà Nam</t>
  </si>
  <si>
    <t>Nhân viên tiếng trung và kỹ sư chuyên ngành điện. Điện tử</t>
  </si>
  <si>
    <t>CÔNG TY TNHH ELETRIC MOTORCYCLE YADEA VIỆT NAM</t>
  </si>
  <si>
    <t>Xe máy điện thông minh</t>
  </si>
  <si>
    <t>Lô O1_2,O1_3,O1_5, O1_6,O1_7 kcn Quang Châu, xã Quảng Châu, thị xã Việt Yên, tỉnh Bắc Giang</t>
  </si>
  <si>
    <t>Kỹ sư kỹ thuật, Chuyên viên các Bộ phận</t>
  </si>
  <si>
    <t>CÔNG TY TNHH TOKYO BYOKANE VIỆT NAM</t>
  </si>
  <si>
    <t>0102358972</t>
  </si>
  <si>
    <t>Sản xuất ốc vít cho máy công nghiệp</t>
  </si>
  <si>
    <t>Lô P10-P11, KCN Thăng Long, Xã Võng La, Huyện Đông Anh, Hà Nội</t>
  </si>
  <si>
    <t>Nhân viên kỹ thuật Sản xuất, Nhân viên Bảo dưỡng, Nhân viên phòng Mạ</t>
  </si>
  <si>
    <t>Khối ngành Cơ khí - Ô Tô (Cơ khí; Cơ Điện tử; Hệ thống công nghiệp, Kỹ thuật khuôn mẫu, Ô Tô), Khối ngành Công nghệ Hóa (Hóa; Môi trường; Công nghệ Thực phẩm)</t>
  </si>
  <si>
    <t>Cơ khí; Công nghệ chế tạo máy; Cắt gọt kim loại, Điện công nghiệp; Điện tử công nghiệp</t>
  </si>
  <si>
    <t>DOANH NGHIỆP CHẾ XUẤT NITORI VIỆT NAM</t>
  </si>
  <si>
    <t xml:space="preserve">Sản xuất đồ nội thất </t>
  </si>
  <si>
    <t>Lô 35, Khu công nghiệp Quang Minh I, Thị Trấn Quang Minh, Huyện Mê Linh, Thành phố Hà Nội, Việt Nam</t>
  </si>
  <si>
    <t>1. Nhân viên Đào tạo - 01 
2. Nhân viên Kế toán - 02 
3. Nhân viên Thiết kế nội thất - 01 
4. Nhân viên Quản lý sản xuất - 03
5. Nhân viên Kỹ thuật hóa học - 01</t>
  </si>
  <si>
    <t>Khối ngành Điện - Điện tử (Điện; điện tử; Điều khiển và Tự động hóa; Nhiệt; Điện tử viễn thông; Mạng máy tính và truyền thông dữ liệu; Kỹ thuật máy tính), Khối ngành Công nghệ May và Thiết kế thời trang (Công nghệ vật liệu dệt, may; Công nghệ may; Thiết kế thời trang), Khối ngành Công nghệ Hóa (Hóa; Môi trường; Công nghệ Thực phẩm),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</si>
  <si>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CÔNG TY TNHH BẢO HIỂM BÁCH AN KHANG</t>
  </si>
  <si>
    <t>0107693621</t>
  </si>
  <si>
    <t>Tài Chính - Bảo Hiểm</t>
  </si>
  <si>
    <t>Số 65, LK4, KĐT Tân Tây Đô, xã Tân Lập, huyện Đan Phượng, TP Hà Nội</t>
  </si>
  <si>
    <t>Nhân viên Kinh Doanh</t>
  </si>
  <si>
    <t>Khối ngành Kinh tế - Quản lý  (Quản trị kinh doanh; Tài chính - Ngân hàng; Quản trị nhân lực; Quản trị văn phòng; Marketing; Kinh tế đầu tư; Kế toán; Kiểm toán), Khối ngành Du lịch và Dịch vụ (Du lịch; Quản trị Dịch vụ Du lịch và Lữ hành; Quản trị Khách sạn), Khối ngành Ngôn ngữ (Ngôn ngữ Anh; Ngôn ngữ Trung; Ngôn ngữ Hàn; Ngôn ngữ Nhật)</t>
  </si>
  <si>
    <t>CÔNG TY AMKOR TECHNOLOGY VIỆT NAM</t>
  </si>
  <si>
    <t>Hoa Kỳ</t>
  </si>
  <si>
    <t>Đóng gói và thử nghiệm chất bán dẫn</t>
  </si>
  <si>
    <t>Lô số CN5B, KCN Yên Phong II-C, Đồng Tiến, Yên Phong, Bắc Ninh</t>
  </si>
  <si>
    <t>Safety Engineer, Electrical Engineer, Lay out Engineer, R&amp;D design Engineer, Equipment Engineer, Quality Engineer, Procument, Accounting....</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</si>
  <si>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Hóa (Hóa; Môi trường; Công nghệ Thực phẩm), Khối ngành Kinh tế - Quản lý  (Quản trị kinh doanh; Tài chính - Ngân hàng; Quản trị nhân lực; Quản trị văn phòng; Marketing; Kinh tế đầu tư; Kế toán; Kiểm toán)</t>
  </si>
  <si>
    <t>CÔNG TY TNHH HAL VIỆT NAM</t>
  </si>
  <si>
    <t>0101329672</t>
  </si>
  <si>
    <t>Sản xuất</t>
  </si>
  <si>
    <t>Plot B19 Khu Công nghiệp Thăng Long, Đông Anh, Hà Nội</t>
  </si>
  <si>
    <t>1. Kỹ sự, Thợ kỹ thuật Quản lý thiết bị
2. Kỹ sư MDA TECH (Sửa chữa khuôn)
3. Kỹ sư Cad/Cam
4. Kỹ sư Kỹ thuật sản xuất (Kỹ thuật Đúc)
5. Kỹ sư, Thợ kỹ thuật Kiểm tra (QC)
6. Kỹ sư Chế tạo khuôn</t>
  </si>
  <si>
    <t>CÔNG TY CỔ PHẦN ĐẦU TƯ DỊCH VỤ BẤT ĐỘNG SẢN ĐẤT VIỆT</t>
  </si>
  <si>
    <t>0108697322</t>
  </si>
  <si>
    <t>Bất động Sản</t>
  </si>
  <si>
    <t>Tòa Hồ Gươm plaza số 102 Trần Phú Hà Đông Hà Nội</t>
  </si>
  <si>
    <t>Chuyên viên kinh doanh</t>
  </si>
  <si>
    <t>Khối ngành Kinh tế - Quản lý  (Quản trị kinh doanh; Tài chính - Ngân hàng; Quản trị nhân lực; Quản trị văn phòng; Marketing; Kinh tế đầu tư; Kế toán; Kiểm toán)</t>
  </si>
  <si>
    <t>CÔNG TY TNHH CE LINK VIỆT NAM</t>
  </si>
  <si>
    <t>Sản xuất, gia công linh kiện điện tử</t>
  </si>
  <si>
    <t>Một phần các lô CNSG-04, CNSG-06, KCN Vân Trung, phường Vân Trung, thị xã Việt Yên, tỉnh Bắc Giang, Việt Nam</t>
  </si>
  <si>
    <t>Cán bộ nguồn</t>
  </si>
  <si>
    <t>Cơ khí; Công nghệ chế tạo máy; Cắt gọt kim loại</t>
  </si>
  <si>
    <t>CÔNG TY CỔ PHẦN NHỰA THIẾU NIÊN TIỀN PHONG</t>
  </si>
  <si>
    <t>0200167782</t>
  </si>
  <si>
    <t>Sản xuất và kinh doanh ống và phụ tùng nhựa cấp thoát nước</t>
  </si>
  <si>
    <t>Trụ sở: Số 2 An Đà, Lạch Tray, Ngô Quyền, Hải Phòng
Địa chỉ: Số 222 Mạc Đăng Doanh, Hưng Đạo, Dương Kinh, Hải Phòng</t>
  </si>
  <si>
    <t>Kỹ sư cơ khí, Kỹ sư hóa, IT phần mềm</t>
  </si>
  <si>
    <t>Khối ngành Cơ khí - Ô Tô (Cơ khí; Cơ Điện tử; Hệ thống công nghiệp, Kỹ thuật khuôn mẫu, Ô Tô), Khối ngành Công nghệ thông tin (Công nghệ thông tin; Hệ thống thông tin; Khoa học máy tính; Kỹ thuật phần mềm), Khối ngành Công nghệ Hóa (Hóa; Môi trường; Công nghệ Thực phẩm)</t>
  </si>
  <si>
    <t>CÔNG TY TNHH NISSEI ELECTRIC HÀ NỘI</t>
  </si>
  <si>
    <t>0101877478</t>
  </si>
  <si>
    <t>Sản xuất linh kiện điện tử</t>
  </si>
  <si>
    <t>Lô I-3, Khu Công nghiệp Thăng Long, Xã Kim Chung, Huyện Đông Anh, Thành phố Hà Nội, Việt Nam</t>
  </si>
  <si>
    <t>Nhân viên khối Kỹ thuật, Nhân viên khối Kinh tế</t>
  </si>
  <si>
    <t>CÔNG TY TNHH KIAISOFT VIETNAM</t>
  </si>
  <si>
    <t>0108617006</t>
  </si>
  <si>
    <t>Công nghệ thông tin</t>
  </si>
  <si>
    <t>Tòa C+ Office, Thành Thái, Cầu Giấy, Hà Nội</t>
  </si>
  <si>
    <t>PHP
ReactJS
Java
NodeJS
Ruby
Flutter
Tester
Comtor</t>
  </si>
  <si>
    <t>Khối ngành Công nghệ thông tin (Công nghệ thông tin; Hệ thống thông tin; Khoa học máy tính; Kỹ thuật phần mềm), Khối ngành Ngôn ngữ (Ngôn ngữ Anh; Ngôn ngữ Trung; Ngôn ngữ Hàn; Ngôn ngữ Nhật)</t>
  </si>
  <si>
    <t>CÔNG TY TNHH CÔNG NGHIỆP CHÍNH XÁC VIỆT NAM 1</t>
  </si>
  <si>
    <t>Linh kiện xe máy,  ô tô,  thiết bị y tế</t>
  </si>
  <si>
    <t>KCN Khai Quang - P Khai Quang - TP Vĩnh Yên - T Vĩnh Phúc</t>
  </si>
  <si>
    <t>Kỹ sư IT,  kỹ sư MES, kỹ sư cơ khí. Phiên dịch tiếng trung</t>
  </si>
  <si>
    <t>Khối ngành Cơ khí - Ô Tô (Cơ khí; Cơ Điện tử; Hệ thống công nghiệp, Kỹ thuật khuôn mẫu, Ô Tô), Khối ngành Công nghệ thông tin (Công nghệ thông tin; Hệ thống thông tin; Khoa học máy tính; Kỹ thuật phần mềm), Khối ngành Ngôn ngữ (Ngôn ngữ Anh; Ngôn ngữ Trung; Ngôn ngữ Hàn; Ngôn ngữ Nhật)</t>
  </si>
  <si>
    <t>CÔNG TY SECOTE VIỆT NAM</t>
  </si>
  <si>
    <t>TỰ ĐỘNG HÓA</t>
  </si>
  <si>
    <t xml:space="preserve"> Lô Số CN18A-1.1, KHU CÔNG NGHIỆP QUẾ VÕ 3,PHƯỜNG PHÙ LƯƠNG,THỊ XÃ QUẾ VÕ, TỈNH BẮC NINH, VIỆT NAM</t>
  </si>
  <si>
    <t>kỹ sư thiết kế cơ khí, kỹ sư tự động hóa,kỹ thuật viên</t>
  </si>
  <si>
    <t>CÔNG TY TNHH NIKKISO VIỆT NAM</t>
  </si>
  <si>
    <t>0900329830</t>
  </si>
  <si>
    <t>Sản xuất các sản phẩm vật liệu tổng hợp Composite dùng cho máy bay thương mại.</t>
  </si>
  <si>
    <t>Lô đất C6&amp;C7, khu Công nghiệp Thăng Long 2, Liêu Xá, Yên Mỹ, Hưng Yên</t>
  </si>
  <si>
    <t>Nhân viên - Công nhân</t>
  </si>
  <si>
    <t>CÔNG TY TNHH CÔNG NGHIỆP BROTHER VIỆT NAM</t>
  </si>
  <si>
    <t>0800304173</t>
  </si>
  <si>
    <t xml:space="preserve">Sản xuất và lắp ráp máy in </t>
  </si>
  <si>
    <t xml:space="preserve">Khu công nghiệp Phúc Điền, Cẩm Phúc, Cẩm Giàng, Hải Dương </t>
  </si>
  <si>
    <t>Nhân viên kỹ thuật, phiên dịch tiếng anh, phiên dịch tiếng Nhật, kỹ thuật viên</t>
  </si>
  <si>
    <t>CÔNG TY ĐÀO TẠO VÀ CUNG ỨNG NHÂN LỰC - HaUI</t>
  </si>
  <si>
    <t>0101138244</t>
  </si>
  <si>
    <t>Tuyển sinh du học, xuất khẩu lao động các nước Nhật, Hàn, Úc, Đức, ...</t>
  </si>
  <si>
    <t>Số 298 đường Cầu Diễn, P. Minh Khai, Q. Bắc Từ Liêm, TP. Hà Nội</t>
  </si>
  <si>
    <t>Du học sinh, kỹ sư</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</si>
  <si>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May và Thiết kế thời trang (Công nghệ vật liệu dệt, may; Công nghệ may; Thiết kế thời trang), Khối ngành Công nghệ Hóa (Hóa; Môi trường; Công nghệ Thực phẩm), Khối ngành Kinh tế - Quản lý  (Quản trị kinh doanh; Tài chính - Ngân hàng; Quản trị nhân lực; Quản trị văn phòng; Marketing; Kinh tế đầu tư; Kế toán; Kiểm toán), Khối ngành Du lịch và Dịch vụ (Du lịch; Quản trị Dịch vụ Du lịch và Lữ hành; Quản trị Khách sạn), Khối ngành Ngôn ngữ (Ngôn ngữ Anh; Ngôn ngữ Trung; Ngôn ngữ Hàn; Ngôn ngữ Nhật)</t>
  </si>
  <si>
    <t>CÔNG TY TNHH FUSHAN TECHNOLOGY VIỆT NAM</t>
  </si>
  <si>
    <t>Fushan chuyên cung cấp dịch vụ sản xuất thiết bị điện tử thông minh như smart phones, smart speaker...</t>
  </si>
  <si>
    <t>Số 8, đường 6, Khu công nghiệp VSIP Bắc Ninh, Phường Phù Chẩn, Thành phố Từ Sơn, Tỉnh Bắc Ninh, Việt Nam</t>
  </si>
  <si>
    <t>01. Kỹ sư khối kỹ thuật
02. Kỹ sư khối chất lượng
03. Chuyên viên quản lý dự án
04. Chuyên viên nhân sự
05. Chuyên viên mua hàng
06. Kỹ thuật viên khối phân tích, sửa chữa bản mạch
07. Kỹ thuật viên khối bảo trì bảo dưỡng máy móc, thiết bị
08. Kỹ thuật viên khối quản lý chất lượng
09. Kỹ thuật viên khối quản lý sản xuất</t>
  </si>
  <si>
    <t>CÔNG TY TNHH DENSO VN</t>
  </si>
  <si>
    <t>0101210878</t>
  </si>
  <si>
    <t>Sản xuất linh kiện ô tô</t>
  </si>
  <si>
    <t>Lô E1, Khu công nghiệp Thăng Long, xã Kim Chung, Huyện Đông Anh, Hà Nội</t>
  </si>
  <si>
    <t>TỔNG CÔNG TY DU LỊCH SEN Á ĐÔNG</t>
  </si>
  <si>
    <t>Du lịch</t>
  </si>
  <si>
    <t>Số 1 đường Hạ Long, phường Bãi Cháy, Tp. Hạ Long, tỉnh Quảng Ninh</t>
  </si>
  <si>
    <t>Quản lý tàu, phó quản lý tàu, trưởng nhà hàng, trưởng bar, nhân viên phục vụ.</t>
  </si>
  <si>
    <t>Khối ngành Du lịch và Dịch vụ (Du lịch; Quản trị Dịch vụ Du lịch và Lữ hành; Quản trị Khách sạn), Khối ngành Ngôn ngữ (Ngôn ngữ Anh; Ngôn ngữ Trung; Ngôn ngữ Hàn; Ngôn ngữ Nhật)</t>
  </si>
  <si>
    <t>CÔNG TY TNHH WISTRON INFOCOMM (VIỆT NAM)</t>
  </si>
  <si>
    <t>0700837989</t>
  </si>
  <si>
    <t>Máy tính xách tay, màn hình, webcam</t>
  </si>
  <si>
    <t>Lô CN09, CN10 KCN Hỗ trợ Đồng Văn IIIA, phường Tiên Nội, phường Hoàng Đông, thị xã Duy Tiên tỉnh Hà Nam</t>
  </si>
  <si>
    <t>Nhân viên tiếng Trung, kỹ sư cơ khí, kỹ sư cơ điện, kỹ sư tự động hoá, nhân viên kỹ thuật, kỹ sư công nghệ thông tin, kỹ sư điện tử,…</t>
  </si>
  <si>
    <t>CÔNG TY TNHH LG INNOTEK VIỆT NAM HẢI PHÒNG</t>
  </si>
  <si>
    <t>0201741181</t>
  </si>
  <si>
    <t>Sản xuất Camera Mô-đun</t>
  </si>
  <si>
    <t>Lô I-4, Khu công nghiệp Tràng Duệ, thuộc khu kinh tế Đình Vũ Cát Hải, Xã Hồng Phong, Huyện An Dương, Thành phố Hải Phòng, Việt Nam</t>
  </si>
  <si>
    <t xml:space="preserve">_Kỹ sư Kĩ thuật sản xuất:
Kỹ sư Quản lý chất lượng: 
Kỹ sư Quản lý sản xuất: 
Kỹ sư Phát triển sản phẩm mới 
</t>
  </si>
  <si>
    <t>CÔNG TY TNHH PEGATRON VIỆT NAM</t>
  </si>
  <si>
    <t>0202019370</t>
  </si>
  <si>
    <t>Lô đất CN3A, Khu Công Nghiệp DEEP C 2A, thuộc Khu Kinh Tế Đình Vũ-Cát Hải, Phường Đông Hải 2, Quận Hải An, Thành phố Hải Phòng, Việt Nam.</t>
  </si>
  <si>
    <t>Nhân viên/ Kỹ sư thiết bị, Sản xuất, Chất lượng, Dự án, Kỹ thuật</t>
  </si>
  <si>
    <t>CÔNG TY CỔ PHẦN CLAY VIỆT NAM</t>
  </si>
  <si>
    <t>0107595575</t>
  </si>
  <si>
    <t>Đào tạo tiếng Nhật, đào tạo nguồn nhân lực tiềm năng, giới thiệu việc làm</t>
  </si>
  <si>
    <t>168 Trần Vỹ, Mai Dịch, Cầu Giấy, Hà Nội</t>
  </si>
  <si>
    <t>Kỹ sư Nhật Bản</t>
  </si>
  <si>
    <t xml:space="preserve">CÔNG TY CỔ PHẦN DƯỢC PHẨM CPC1 HÀ NỘI </t>
  </si>
  <si>
    <t>0104089394</t>
  </si>
  <si>
    <t xml:space="preserve">Sản xuất Dược mỹ phẩm </t>
  </si>
  <si>
    <t>Cụm CN Hà Bình Phương, Xã Văn Bình, Huyện Thường Tín, Thành phố Hà Nội</t>
  </si>
  <si>
    <t>Nhân viên kinh doanh , kế toán , thủ kho nguyên phụ liệu,thủ kho thành phẩm , nhân viên pha chế, nhân viên kỹ thuật , nhân viên đóng gói, chạy máy, kế toán kho….</t>
  </si>
  <si>
    <t>Khối ngành Điện - Điện tử (Điện; điện tử; Điều khiển và Tự động hóa; Nhiệt; Điện tử viễn thông; Mạng máy tính và truyền thông dữ liệu; Kỹ thuật máy tính), Khối ngành Công nghệ Hóa (Hóa; Môi trường; Công nghệ Thực phẩm), Khối ngành Kinh tế - Quản lý  (Quản trị kinh doanh; Tài chính - Ngân hàng; Quản trị nhân lực; Quản trị văn phòng; Marketing; Kinh tế đầu tư; Kế toán; Kiểm toán)</t>
  </si>
  <si>
    <t>CÔNG TY TNHH CANON VIỆT NAM</t>
  </si>
  <si>
    <t>0101125340</t>
  </si>
  <si>
    <t>Sản xuất máy in phun, máy quét ảnh, máy in lazer</t>
  </si>
  <si>
    <t>Lô A1, Khu CN Thăng Long, Kim Chung, Đông Anh, Hà Nội</t>
  </si>
  <si>
    <t>Nhiều vị trí</t>
  </si>
  <si>
    <t>VIỆN CÔNG NGHỆ THÔNG TIN T3H</t>
  </si>
  <si>
    <t>128A Hồ Tùng Mậu, Mai Dịch, Cầu Giấy, Hà Nội</t>
  </si>
  <si>
    <t>Lập trình viên</t>
  </si>
  <si>
    <t>Khối ngành Công nghệ thông tin (Công nghệ thông tin; Hệ thống thông tin; Khoa học máy tính; Kỹ thuật phần mềm)</t>
  </si>
  <si>
    <t>CÔNG TY TNHH MAY MẶC HOA LỢI ĐẠT (VIỆT NAM)</t>
  </si>
  <si>
    <t>MAY MẶC</t>
  </si>
  <si>
    <t>KCN Hải Hà, thị trấn Quảng Hà, huyện Hải Hà, tỉnh Quảng Ninh</t>
  </si>
  <si>
    <t>Nhân viên Kĩ thuật, Nhân viên IE, Nhân viên Chất lượng</t>
  </si>
  <si>
    <t>Khối ngành Công nghệ May và Thiết kế thời trang (Công nghệ vật liệu dệt, may; Công nghệ may; Thiết kế thời trang), Khối ngành Ngôn ngữ (Ngôn ngữ Anh; Ngôn ngữ Trung; Ngôn ngữ Hàn; Ngôn ngữ Nhật)</t>
  </si>
  <si>
    <t>CÔNG TY TNHH LINH KIỆN ĐIỆN TỬ SEI VIỆT NAM</t>
  </si>
  <si>
    <t>0101167728</t>
  </si>
  <si>
    <t>Điện Tử</t>
  </si>
  <si>
    <t>Lô C6, KCN Thăng Long, Đông Anh, Hà Nội</t>
  </si>
  <si>
    <t>Kỹ sư điện tử</t>
  </si>
  <si>
    <t>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Hóa (Hóa; Môi trường; Công nghệ Thực phẩm)</t>
  </si>
  <si>
    <t>CÔNG TY TNHH GENTHERM VIỆT NAM</t>
  </si>
  <si>
    <t>0700703840</t>
  </si>
  <si>
    <t>Các nước Châu Âu</t>
  </si>
  <si>
    <t>Sản xuất các sản phẩm nhiệt cho ngành công nghiệp ô tô và các ngành công nghiệp khác</t>
  </si>
  <si>
    <t>KCN Đồng Văn II, Phường Duy Minh, Thị xã Duy Tiên, Tỉnh Hà Nam</t>
  </si>
  <si>
    <t>Kỹ sư chất lượng nhà cung cấp; Kỹ sư qui trình; Kỹ thuật viên Dụng cụ &amp; bảo trì sản xuất; Kỹ thuật viên chất lượng trê chuyền</t>
  </si>
  <si>
    <t>08</t>
  </si>
  <si>
    <t>CÔNG TY TNHH CÔNG NGHỆ LENS VIỆT NAM</t>
  </si>
  <si>
    <t>Sản xuất, chế tạo, gia công các sản phẩm điện tử thông minh, mặt kính cảm ứng điện thoại di động, đồng hồ thông minh, màn hình điều khiển oto, module quang học.</t>
  </si>
  <si>
    <t>Lô R(R2) KCN Quang Châu - Bắc Giang</t>
  </si>
  <si>
    <t>Kỹ Sư Kỹ Thuật Điện Tử</t>
  </si>
  <si>
    <t>CÔNG TY TNHH CÔNG NGHỆ LIÊN HỢP DONGCHUANG VIỆT NAM</t>
  </si>
  <si>
    <t>Sản xuất chế tạo thiết bị tự động hóa</t>
  </si>
  <si>
    <t>Lô B2, KCN Đại Đồng-Hoàn Sơn, xã Hoàn Sơn, huyện Tiên Du, tỉnh Bắc Ninh</t>
  </si>
  <si>
    <t xml:space="preserve">Kỹ thuật viên </t>
  </si>
  <si>
    <t>CÔNG TY TNHH TORAY INDUSTRIES (H.K.) VIỆT NAM</t>
  </si>
  <si>
    <t>0110328121</t>
  </si>
  <si>
    <t>May mặc</t>
  </si>
  <si>
    <t>V906A, tầng 9, Pacific Place, số 83B Lý Thường Kiệt, Phường Trần Hưng Đạo, Quận Hoàn Kiếm, Thành phố Hà Nội, Việt Nam</t>
  </si>
  <si>
    <t>06</t>
  </si>
  <si>
    <t>Khối ngành Công nghệ May và Thiết kế thời trang (Công nghệ vật liệu dệt, may; Công nghệ may; Thiết kế thời trang)</t>
  </si>
  <si>
    <t>CÔNG TY TNHH NEW WING INTERCONNECT TECHNOLOGY</t>
  </si>
  <si>
    <t xml:space="preserve">Sản xuất linh kiện điện tử </t>
  </si>
  <si>
    <t>KCN Vân Trung -Thị xã Vân Trung - Phường Việt Yên -tỉnh Bắc Giang</t>
  </si>
  <si>
    <t xml:space="preserve">Cán bộ nguồn + Cán bộ kế hoạch phượng hoàng </t>
  </si>
  <si>
    <t>CÔNG TY HONDA VIỆT NAM</t>
  </si>
  <si>
    <t>Sản xuất kinh doanh ô tô, xe máy</t>
  </si>
  <si>
    <t>Phúc Thắng, Phúc Yên, Vĩnh Phúc</t>
  </si>
  <si>
    <t>Nhân viên đào tạo xe máy</t>
  </si>
  <si>
    <t>Khối ngành Cơ khí - Ô Tô (Cơ khí; Cơ Điện tử; Hệ thống công nghiệp, Kỹ thuật khuôn mẫu, Ô Tô)</t>
  </si>
  <si>
    <t>CÔNG TY TNHH NGUỒN NHÂN LỰC SUCCESS</t>
  </si>
  <si>
    <t>0202126541</t>
  </si>
  <si>
    <t xml:space="preserve">Tuyển dụng Kỹ sư, KTV làm việc tại các DN </t>
  </si>
  <si>
    <t>Phòng 201, tầng 2, Toà nhà điều hành Khu công nghiệp An Dương, Xã Bắc Sơn, Huyện An Dương, Thành phố Hải Phòng, Việt Nam</t>
  </si>
  <si>
    <t>Nhân sự cấp cao, nhân viên văn phòng, kỹ sư, phiên dịch viên, lao động phổ thông...</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</si>
  <si>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May và Thiết kế thời trang (Công nghệ vật liệu dệt, may; Công nghệ may; Thiết kế thời trang), Khối ngành Kinh tế - Quản lý  (Quản trị kinh doanh; Tài chính - Ngân hàng; Quản trị nhân lực; Quản trị văn phòng; Marketing; Kinh tế đầu tư; Kế toán; Kiểm toán), Khối ngành Ngôn ngữ (Ngôn ngữ Anh; Ngôn ngữ Trung; Ngôn ngữ Hàn; Ngôn ngữ Nhật)</t>
  </si>
  <si>
    <t>CÔNG TY TNHH DỆT PACIFIC CRYSTAL</t>
  </si>
  <si>
    <t>0800916338</t>
  </si>
  <si>
    <t>Hồng Kông</t>
  </si>
  <si>
    <t>Sản xuất và kinh doanh dệt vải, hoàn thiện các sản phẩm dệt, sản xuất tơ, sợi các loại</t>
  </si>
  <si>
    <t>Khu công nghiệp Lai Vu, xã Lai Vu, huyện Kim Thành, tỉnh Hải Dương, Việt Nam</t>
  </si>
  <si>
    <t>Quản trị viên tập sự- Cán bộ nguồn</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</si>
  <si>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May và Thiết kế thời trang (Công nghệ vật liệu dệt, may; Công nghệ may; Thiết kế thời trang), Khối ngành Công nghệ Hóa (Hóa; Môi trường; Công nghệ Thực phẩm), Khối ngành Ngôn ngữ (Ngôn ngữ Anh; Ngôn ngữ Trung; Ngôn ngữ Hàn; Ngôn ngữ Nhật)</t>
  </si>
  <si>
    <t>CÔNG TY TNHH SẢN XUẤT PHỤ TÙNG YAMAHA MOTOR VIỆT NAM</t>
  </si>
  <si>
    <t>0101598393</t>
  </si>
  <si>
    <t>Sản xuất phụ tùng xe máy</t>
  </si>
  <si>
    <t>Lô G1-G2, khu công nghiệp Thăng Long, xã Võng La, huyện Đông Anh, Hà Nội</t>
  </si>
  <si>
    <t>Thực tập sinh</t>
  </si>
  <si>
    <t>CÔNG TY TNHH KHOA HỌC KỸ THUẬT NĂNG LƯỢNG MẶT TRỜI BOVIET</t>
  </si>
  <si>
    <t xml:space="preserve">Sản xuất tấm Pin năng lượng mặt trời, chuyển hóa Module </t>
  </si>
  <si>
    <t>Lô B5, B6 KCN Song Khê – Nội Hoàng, Xã Song Khê, Thành phố Bắc Giang, Tỉnh Bắc Giang</t>
  </si>
  <si>
    <t>CÔNG TY TNHH SAMSUNG  ELECTRONICS VIỆT NAM</t>
  </si>
  <si>
    <t>2300325764</t>
  </si>
  <si>
    <t>Thái Nguyên, Bắc Ninh, Hà Nội</t>
  </si>
  <si>
    <t>Nhân viên (Sinh viên tốt nghiệp đại học)</t>
  </si>
  <si>
    <t>CÔNG TY TNHH LUXSHARE-ICT</t>
  </si>
  <si>
    <t>SẢN XUẤT LINH KIỆN ĐIỆN TỬ</t>
  </si>
  <si>
    <t xml:space="preserve">Lô CNSG-01, CNSG-03, CNSG-05, CNSG-08, HCDV2, Khu Công Nghiệp Vân Trung, Phường Vân Trung, Thị xã Việt Yên, Tỉnh Bắc Giang, Việt Nam. </t>
  </si>
  <si>
    <t>NHÂN VIÊN KỸ THUẬT BIẾT TIẾNG TRUNG</t>
  </si>
  <si>
    <t>CÔNG TY TNHH THƯƠNG MẠI SYNCE</t>
  </si>
  <si>
    <t>0108317683</t>
  </si>
  <si>
    <t>Dao cắt, phụ kiện máy CNC, Vật tư cơ khí</t>
  </si>
  <si>
    <t>Tầng 6, Tòa MD Complex, Số 68 Nguyễn Cơ Thạch, Phường Cầu Diễn, Quận Nam Từ Liêm, Thành phố Hà Nội, Việt Nam.</t>
  </si>
  <si>
    <t>Kinh doanh và trợ lý kinh doanh</t>
  </si>
  <si>
    <t>TẬP ĐOÀN KHKT HỒNG HẢI</t>
  </si>
  <si>
    <t>Lô B,KCN Quế Võ,Phường Nam Sơn,Thành Phố Bắc Ninh,Tỉnh Bắc Ninh,Việt Nam</t>
  </si>
  <si>
    <t>Các chuyên nghành kỹ thuật</t>
  </si>
  <si>
    <t>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Ngôn ngữ (Ngôn ngữ Anh; Ngôn ngữ Trung; Ngôn ngữ Hàn; Ngôn ngữ Nhật)</t>
  </si>
  <si>
    <t>CÔNG TY TNHH YI DA VIỆT NAM</t>
  </si>
  <si>
    <t>May mặc xuất khẩu</t>
  </si>
  <si>
    <t>Cụm CN thị trấn Sông Thao- Cẩm Khê- Phú Thọ</t>
  </si>
  <si>
    <t xml:space="preserve">IT, nhân viên phụ trách đơn hàng, </t>
  </si>
  <si>
    <t>Khối ngành Công nghệ thông tin (Công nghệ thông tin; Hệ thống thông tin; Khoa học máy tính; Kỹ thuật phần mềm), Khối ngành Công nghệ May và Thiết kế thời trang (Công nghệ vật liệu dệt, may; Công nghệ may; Thiết kế thời trang), Khối ngành Ngôn ngữ (Ngôn ngữ Anh; Ngôn ngữ Trung; Ngôn ngữ Hàn; Ngôn ngữ Nhật)</t>
  </si>
  <si>
    <t>CÔNG TY TNHH WILLTEC VIỆT NAM</t>
  </si>
  <si>
    <t>0108169146</t>
  </si>
  <si>
    <t>Tư vấn giới thiệu nhân sự
Đào tạo
Xúc tiến thương mại
Nhận thầu sản xuất</t>
  </si>
  <si>
    <t>Tầng 12A, tòa nhà CDC, 25 Lê Đại Hành, Hai Bà Trưng, Hà Nội, Việt Nam</t>
  </si>
  <si>
    <t xml:space="preserve">Nhân viên chính thức với các job thuộc lĩnh vực IT・Cơ khí - Điện - Điện tử・Xây dựng - Kiến trúc </t>
  </si>
  <si>
    <t>Khối ngành Cơ khí - Ô Tô (Cơ khí; Cơ Điện tử; Hệ thống công nghiệp, Kỹ thuật khuôn mẫu, Ô Tô), Khối ngành Điện - Điện tử (Điện; điện tử; Điều khiển và Tự động hóa; Nhiệt; Điện tử viễn thông; Mạng máy tính và truyền thông dữ liệu; Kỹ thuật máy tính), Khối ngành Công nghệ thông tin (Công nghệ thông tin; Hệ thống thông tin; Khoa học máy tính; Kỹ thuật phần mềm), Khối ngành Công nghệ Hóa (Hóa; Môi trường; Công nghệ Thực phẩm)</t>
  </si>
  <si>
    <t>Khối ngành Điện - Điện tử (Điện; điện tử; Điều khiển và Tự động hóa; Nhiệt; Điện tử viễn thông; Mạng máy tính và truyền thông dữ liệu; Kỹ thuật máy tính)</t>
  </si>
  <si>
    <t>CÔNG TY TNHH NEWEB VIỆT NAM</t>
  </si>
  <si>
    <t>0700837869</t>
  </si>
  <si>
    <t>Lô đất CN01, KCN Đồng Văn III, phường Đồng Văn, Thị xã Duy Tiên, Tỉnh Hà Nam, Việt Nam</t>
  </si>
  <si>
    <t>Kỹ sư, nhân viên văn phòng</t>
  </si>
  <si>
    <t>CÔNG TY CỔ PHẦN XE NÂNG THIÊN SƠN</t>
  </si>
  <si>
    <t>0108008519</t>
  </si>
  <si>
    <t>Xe nâng hàng và phụ tùng xe nâng</t>
  </si>
  <si>
    <t>Tầng 7, Tháp Tây, tòa nhà Hancorp Plaza, 72 Trần Đăng Ninh, Dịch Vọng, Cầu Giấy, Hà Nội</t>
  </si>
  <si>
    <t>Nhân viên kinh doanh, Nhân viên kỹ thuật, CRM</t>
  </si>
  <si>
    <t>CÔNG TY TNHH DAIWA HOUSE VIỆT NAM</t>
  </si>
  <si>
    <t>0105865434</t>
  </si>
  <si>
    <t>Xử lý dữ liệu bản vẽ nhà ở Nhật Bản</t>
  </si>
  <si>
    <t>Tầng 3 và 4, toà nhà Oriental Tower, số 324 phố Tây Sơn, P.Ngã Tư Sở, Quận Đống Đa, Thành Phố Hà Nội</t>
  </si>
  <si>
    <t>Nhân viên, chuyên viên thiết kế hệ thống điện trong công trình dân dụng Nhật Bản
Nhân viên xử lý dữ liệu nhà ở: 7 nhân viên (khối ngôn ngữ Nhật)</t>
  </si>
  <si>
    <t>Khối ngành Điện - Điện tử (Điện; điện tử; Điều khiển và Tự động hóa; Nhiệt; Điện tử viễn thông; Mạng máy tính và truyền thông dữ liệu; Kỹ thuật máy tính), Khối ngành Ngôn ngữ (Ngôn ngữ Anh; Ngôn ngữ Trung; Ngôn ngữ Hàn; Ngôn ngữ Nhật)</t>
  </si>
  <si>
    <t>CÔNG TY TNHH MEGAELEC</t>
  </si>
  <si>
    <t>Bản mạch điện tử</t>
  </si>
  <si>
    <t>Kcn Vsip Bắc Ninh</t>
  </si>
  <si>
    <t>Kỹ sư công nghệ</t>
  </si>
  <si>
    <t>CÔNG TY TNHH SẢN XUẤT BIEL CRYSTAL VIỆT NAM</t>
  </si>
  <si>
    <t>Mắt kính điện thoại</t>
  </si>
  <si>
    <t>Số 98, đường Hữu Nghị, Khu Công Nghiệp, Đô Thị và Dịch Vụ VSIP Bắc Ninh, xã Đại Đồng, Huyện Tiên Du, Tỉnh Bắc Ninh</t>
  </si>
  <si>
    <t>Các ngành kỹ thuật</t>
  </si>
  <si>
    <t>CÔNG TY TNHH QORVO VIỆT NAM</t>
  </si>
  <si>
    <t>0101839176</t>
  </si>
  <si>
    <t>Thiết kế vi mạch</t>
  </si>
  <si>
    <t>Tầng 5, CIC Tower, Số 2 Ngõ 219 Trung Kính, Phường Yên Hòa, Quận Cầu Giấy, TP. Hà Nội</t>
  </si>
  <si>
    <t>Kỹ sư thiết kế &amp; kiểm thử IC</t>
  </si>
  <si>
    <t>CÔNG TY TNHH XÂY LẮP THƯƠNG MẠI SONG ANH</t>
  </si>
  <si>
    <t>0201790069</t>
  </si>
  <si>
    <t>Tư vấn thiết kế, PCCC, kinh doanh lắp đặt vật tư thiết bị và thi công Cơ Điện.</t>
  </si>
  <si>
    <t>1199B, Do Nha, Tân Tiến, An Dương, Hải Phòng</t>
  </si>
  <si>
    <t>Kỹ sư bảo trì; kỹ sư điện làm việc tại Hải Phòng. Kỹ sư kết cấu công trình; kỹ sư kiến trúc; kỹ sư thiết kế cơ khí; kỹ sư thiết kế điện; kỹ sư thiết kế, marketting và báo giá làm việc tại Hà Nội.</t>
  </si>
  <si>
    <t>CÔNG TY TNHH REGINA MIRACLE INTERNATIONAL HƯNG YÊN</t>
  </si>
  <si>
    <t>0901038658</t>
  </si>
  <si>
    <t>Dệt may</t>
  </si>
  <si>
    <t>Lô đất số L6, KCN dệt may Phố Nối B, phường Dị Sử, thị xã Mỹ Hào, tỉnh Hưng Yên, Việt Nam</t>
  </si>
  <si>
    <t>Tổ trưởng kỹ thuật may
Quản lý sản xuất
Chuyên viên chất lượng
Chuyên viên nghiên cứu và phát triển sản phẩm
Chuyên viên kế hoạch
Chuyên viên quản lý đơn hàng
Nhân viên phòng thí nghiệm
Nhân viên kỹ thuật sửa máy
Nhân viên cơ điện</t>
  </si>
  <si>
    <t>Khối ngành Điện - Điện tử (Điện; điện tử; Điều khiển và Tự động hóa; Nhiệt; Điện tử viễn thông; Mạng máy tính và truyền thông dữ liệu; Kỹ thuật máy tính), Khối ngành Công nghệ May và Thiết kế thời trang (Công nghệ vật liệu dệt, may; Công nghệ may; Thiết kế thời trang), Khối ngành Công nghệ Hóa (Hóa; Môi trường; Công nghệ Thực phẩm), Khối ngành Ngôn ngữ (Ngôn ngữ Anh; Ngôn ngữ Trung; Ngôn ngữ Hàn; Ngôn ngữ Nhật)</t>
  </si>
  <si>
    <t>CÔNG TY CỔ PHẦN MIRAI INTERNATIONAL</t>
  </si>
  <si>
    <t>0105993651</t>
  </si>
  <si>
    <t xml:space="preserve">Giới thiệu việc làm trong và ngoài nước, du học, xuất khẩu lao động </t>
  </si>
  <si>
    <t xml:space="preserve">Lô 03.06B, tầng 3, toà nhà Tây Hà, 19 Tố Hữu, Trung Văn, Nam Từ Liêm, Hà Nội </t>
  </si>
  <si>
    <t xml:space="preserve">Nhân viên làm việc tại Doanh nghiệp nước ngoài </t>
  </si>
  <si>
    <t xml:space="preserve"> </t>
  </si>
  <si>
    <t>STT</t>
  </si>
  <si>
    <t>Tên Doanh nghiệp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</si>
</sst>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amily val="2"/>
      <scheme val="minor"/>
    </font>
    <font>
      <sz val="10"/>
      <name val="Arial"/>
      <family val="2"/>
    </font>
    <font>
      <b/>
      <sz val="12"/>
      <color theme="1"/>
      <name val="Arial"/>
      <family val="2"/>
      <scheme val="minor"/>
    </font>
    <font>
      <sz val="12"/>
      <color rgb="FF000000"/>
      <name val="Arial"/>
      <family val="2"/>
      <scheme val="minor"/>
    </font>
    <font>
      <sz val="12"/>
      <color theme="1"/>
      <name val="Arial"/>
      <family val="2"/>
      <scheme val="minor"/>
    </font>
    <font>
      <b/>
      <sz val="14"/>
      <color rgb="FF000000"/>
      <name val="Arial"/>
      <family val="2"/>
      <scheme val="minor"/>
    </font>
    <font>
      <b/>
      <sz val="14"/>
      <color theme="1"/>
      <name val="Arial"/>
      <family val="2"/>
      <scheme val="minor"/>
    </font>
    <font>
      <b/>
      <sz val="8"/>
      <name val="Arial"/>
      <family val="2"/>
    </font>
  </fonts>
  <fills count="3">
    <fill>
      <patternFill/>
    </fill>
    <fill>
      <patternFill patternType="gray125"/>
    </fill>
    <fill>
      <patternFill patternType="solid">
        <fgColor rgb="FF92D05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4" fillId="0" borderId="1" xfId="0" applyFont="1" applyBorder="1" applyAlignment="1">
      <alignment horizontal="left" vertical="center" wrapText="1"/>
    </xf>
    <xf numFmtId="0" fontId="4" fillId="0" borderId="1" xfId="0" applyFont="1" applyBorder="1" applyAlignment="1" quotePrefix="1">
      <alignment horizontal="left" vertical="center" wrapText="1"/>
    </xf>
    <xf numFmtId="0" fontId="3" fillId="0" borderId="0" xfId="0" applyFont="1" applyAlignment="1">
      <alignment horizontal="left"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167"/>
  <sheetViews>
    <sheetView tabSelected="1" workbookViewId="0" topLeftCell="A1">
      <pane xSplit="2" ySplit="1" topLeftCell="C65" activePane="bottomRight" state="frozen"/>
      <selection pane="topRight" activeCell="C1" sqref="C1"/>
      <selection pane="bottomLeft" activeCell="A2" sqref="A2"/>
      <selection pane="bottomRight" activeCell="E67" sqref="E67"/>
    </sheetView>
  </sheetViews>
  <sheetFormatPr defaultColWidth="12.57421875" defaultRowHeight="15.75" customHeight="1"/>
  <cols>
    <col min="1" max="1" width="7.421875" style="6" customWidth="1"/>
    <col min="2" max="2" width="42.7109375" style="3" customWidth="1"/>
    <col min="3" max="3" width="17.28125" style="3" customWidth="1"/>
    <col min="4" max="4" width="22.28125" style="3" customWidth="1"/>
    <col min="5" max="5" width="58.421875" style="3" customWidth="1"/>
    <col min="6" max="6" width="38.00390625" style="3" customWidth="1"/>
    <col min="7" max="7" width="34.421875" style="3" customWidth="1"/>
    <col min="8" max="8" width="17.00390625" style="11" customWidth="1"/>
    <col min="9" max="9" width="87.140625" style="3" customWidth="1"/>
    <col min="10" max="10" width="24.57421875" style="3" customWidth="1"/>
    <col min="11" max="16384" width="12.57421875" style="3" customWidth="1"/>
  </cols>
  <sheetData>
    <row r="1" spans="1:10" s="14" customFormat="1" ht="77.25" customHeight="1">
      <c r="A1" s="12" t="s">
        <v>361</v>
      </c>
      <c r="B1" s="13" t="s">
        <v>362</v>
      </c>
      <c r="C1" s="13" t="s">
        <v>0</v>
      </c>
      <c r="D1" s="13" t="s">
        <v>1</v>
      </c>
      <c r="E1" s="13" t="s">
        <v>2</v>
      </c>
      <c r="F1" s="13" t="s">
        <v>3</v>
      </c>
      <c r="G1" s="13" t="s">
        <v>4</v>
      </c>
      <c r="H1" s="13" t="s">
        <v>5</v>
      </c>
      <c r="I1" s="13" t="s">
        <v>6</v>
      </c>
      <c r="J1" s="13" t="s">
        <v>7</v>
      </c>
    </row>
    <row r="2" spans="1:10" ht="56.25" customHeight="1">
      <c r="A2" s="5">
        <v>1</v>
      </c>
      <c r="B2" s="1" t="s">
        <v>8</v>
      </c>
      <c r="C2" s="2" t="s">
        <v>9</v>
      </c>
      <c r="D2" s="1" t="s">
        <v>10</v>
      </c>
      <c r="E2" s="1" t="s">
        <v>11</v>
      </c>
      <c r="F2" s="1" t="s">
        <v>12</v>
      </c>
      <c r="G2" s="1" t="s">
        <v>13</v>
      </c>
      <c r="H2" s="7">
        <v>10</v>
      </c>
      <c r="I2" s="1" t="s">
        <v>14</v>
      </c>
      <c r="J2" s="1" t="s">
        <v>15</v>
      </c>
    </row>
    <row r="3" spans="1:10" ht="169.5" customHeight="1">
      <c r="A3" s="5">
        <v>2</v>
      </c>
      <c r="B3" s="1" t="s">
        <v>16</v>
      </c>
      <c r="C3" s="1">
        <v>2301081197</v>
      </c>
      <c r="D3" s="1" t="s">
        <v>17</v>
      </c>
      <c r="E3" s="1" t="s">
        <v>18</v>
      </c>
      <c r="F3" s="1" t="s">
        <v>19</v>
      </c>
      <c r="G3" s="1" t="s">
        <v>20</v>
      </c>
      <c r="H3" s="7">
        <v>200</v>
      </c>
      <c r="I3" s="1" t="s">
        <v>21</v>
      </c>
      <c r="J3" s="1"/>
    </row>
    <row r="4" spans="1:10" ht="136.5" customHeight="1">
      <c r="A4" s="5">
        <v>3</v>
      </c>
      <c r="B4" s="1" t="s">
        <v>22</v>
      </c>
      <c r="C4" s="2" t="s">
        <v>23</v>
      </c>
      <c r="D4" s="1" t="s">
        <v>24</v>
      </c>
      <c r="E4" s="1" t="s">
        <v>25</v>
      </c>
      <c r="F4" s="1" t="s">
        <v>26</v>
      </c>
      <c r="G4" s="1" t="s">
        <v>27</v>
      </c>
      <c r="H4" s="7">
        <v>20</v>
      </c>
      <c r="I4" s="1" t="s">
        <v>28</v>
      </c>
      <c r="J4" s="1" t="s">
        <v>29</v>
      </c>
    </row>
    <row r="5" spans="1:10" ht="109.5" customHeight="1">
      <c r="A5" s="5">
        <v>4</v>
      </c>
      <c r="B5" s="1" t="s">
        <v>30</v>
      </c>
      <c r="C5" s="1">
        <v>2500625483</v>
      </c>
      <c r="D5" s="1" t="s">
        <v>31</v>
      </c>
      <c r="E5" s="1" t="s">
        <v>32</v>
      </c>
      <c r="F5" s="1" t="s">
        <v>33</v>
      </c>
      <c r="G5" s="1" t="s">
        <v>35</v>
      </c>
      <c r="H5" s="7">
        <v>70</v>
      </c>
      <c r="I5" s="1" t="s">
        <v>36</v>
      </c>
      <c r="J5" s="1" t="s">
        <v>29</v>
      </c>
    </row>
    <row r="6" spans="1:10" ht="109.5" customHeight="1">
      <c r="A6" s="5">
        <v>5</v>
      </c>
      <c r="B6" s="1" t="s">
        <v>37</v>
      </c>
      <c r="C6" s="1">
        <v>2601065943</v>
      </c>
      <c r="D6" s="1" t="s">
        <v>17</v>
      </c>
      <c r="E6" s="1" t="s">
        <v>38</v>
      </c>
      <c r="F6" s="1" t="s">
        <v>39</v>
      </c>
      <c r="G6" s="1" t="s">
        <v>40</v>
      </c>
      <c r="H6" s="7">
        <v>100</v>
      </c>
      <c r="I6" s="1" t="s">
        <v>36</v>
      </c>
      <c r="J6" s="1" t="s">
        <v>41</v>
      </c>
    </row>
    <row r="7" spans="1:10" ht="107.25" customHeight="1">
      <c r="A7" s="5">
        <v>6</v>
      </c>
      <c r="B7" s="1" t="s">
        <v>42</v>
      </c>
      <c r="C7" s="2" t="s">
        <v>43</v>
      </c>
      <c r="D7" s="1" t="s">
        <v>44</v>
      </c>
      <c r="E7" s="1" t="s">
        <v>45</v>
      </c>
      <c r="F7" s="1" t="s">
        <v>46</v>
      </c>
      <c r="G7" s="1" t="s">
        <v>47</v>
      </c>
      <c r="H7" s="7">
        <v>50</v>
      </c>
      <c r="I7" s="1" t="s">
        <v>48</v>
      </c>
      <c r="J7" s="1" t="s">
        <v>29</v>
      </c>
    </row>
    <row r="8" spans="1:10" ht="105" customHeight="1">
      <c r="A8" s="5">
        <v>7</v>
      </c>
      <c r="B8" s="1" t="s">
        <v>49</v>
      </c>
      <c r="C8" s="2" t="s">
        <v>50</v>
      </c>
      <c r="D8" s="1" t="s">
        <v>44</v>
      </c>
      <c r="E8" s="1" t="s">
        <v>51</v>
      </c>
      <c r="F8" s="1" t="s">
        <v>52</v>
      </c>
      <c r="G8" s="1" t="s">
        <v>53</v>
      </c>
      <c r="H8" s="7">
        <v>150</v>
      </c>
      <c r="I8" s="1" t="s">
        <v>54</v>
      </c>
      <c r="J8" s="1" t="s">
        <v>29</v>
      </c>
    </row>
    <row r="9" spans="1:10" ht="123.75" customHeight="1">
      <c r="A9" s="5">
        <v>8</v>
      </c>
      <c r="B9" s="1" t="s">
        <v>55</v>
      </c>
      <c r="C9" s="1">
        <v>2400807049</v>
      </c>
      <c r="D9" s="1" t="s">
        <v>17</v>
      </c>
      <c r="E9" s="1" t="s">
        <v>56</v>
      </c>
      <c r="F9" s="1" t="s">
        <v>57</v>
      </c>
      <c r="G9" s="1" t="s">
        <v>58</v>
      </c>
      <c r="H9" s="7">
        <v>40</v>
      </c>
      <c r="I9" s="1" t="s">
        <v>59</v>
      </c>
      <c r="J9" s="1" t="s">
        <v>60</v>
      </c>
    </row>
    <row r="10" spans="1:10" ht="109.5" customHeight="1">
      <c r="A10" s="5">
        <v>9</v>
      </c>
      <c r="B10" s="1" t="s">
        <v>61</v>
      </c>
      <c r="C10" s="1">
        <v>2500520353</v>
      </c>
      <c r="D10" s="1" t="s">
        <v>24</v>
      </c>
      <c r="E10" s="1" t="s">
        <v>62</v>
      </c>
      <c r="F10" s="1" t="s">
        <v>63</v>
      </c>
      <c r="G10" s="1" t="s">
        <v>64</v>
      </c>
      <c r="H10" s="7">
        <v>30</v>
      </c>
      <c r="I10" s="1" t="s">
        <v>65</v>
      </c>
      <c r="J10" s="1" t="s">
        <v>29</v>
      </c>
    </row>
    <row r="11" spans="1:10" ht="88.5" customHeight="1">
      <c r="A11" s="5">
        <v>10</v>
      </c>
      <c r="B11" s="1" t="s">
        <v>66</v>
      </c>
      <c r="C11" s="2" t="s">
        <v>67</v>
      </c>
      <c r="D11" s="1" t="s">
        <v>17</v>
      </c>
      <c r="E11" s="1" t="s">
        <v>68</v>
      </c>
      <c r="F11" s="1" t="s">
        <v>69</v>
      </c>
      <c r="G11" s="1" t="s">
        <v>70</v>
      </c>
      <c r="H11" s="7">
        <v>15</v>
      </c>
      <c r="I11" s="1" t="s">
        <v>71</v>
      </c>
      <c r="J11" s="1" t="s">
        <v>60</v>
      </c>
    </row>
    <row r="12" spans="1:10" ht="87.75" customHeight="1">
      <c r="A12" s="5">
        <v>11</v>
      </c>
      <c r="B12" s="1" t="s">
        <v>72</v>
      </c>
      <c r="C12" s="1">
        <v>2301226903</v>
      </c>
      <c r="D12" s="1" t="s">
        <v>17</v>
      </c>
      <c r="E12" s="1" t="s">
        <v>73</v>
      </c>
      <c r="F12" s="1" t="s">
        <v>74</v>
      </c>
      <c r="G12" s="1" t="s">
        <v>75</v>
      </c>
      <c r="H12" s="7">
        <v>50</v>
      </c>
      <c r="I12" s="1" t="s">
        <v>76</v>
      </c>
      <c r="J12" s="1"/>
    </row>
    <row r="13" spans="1:10" ht="146.25" customHeight="1">
      <c r="A13" s="5">
        <v>12</v>
      </c>
      <c r="B13" s="1" t="s">
        <v>77</v>
      </c>
      <c r="C13" s="1">
        <v>2500598416</v>
      </c>
      <c r="D13" s="1" t="s">
        <v>24</v>
      </c>
      <c r="E13" s="1" t="s">
        <v>78</v>
      </c>
      <c r="F13" s="1" t="s">
        <v>79</v>
      </c>
      <c r="G13" s="1" t="s">
        <v>80</v>
      </c>
      <c r="H13" s="7">
        <v>50</v>
      </c>
      <c r="I13" s="1" t="s">
        <v>81</v>
      </c>
      <c r="J13" s="1" t="s">
        <v>82</v>
      </c>
    </row>
    <row r="14" spans="1:10" ht="95.25" customHeight="1">
      <c r="A14" s="5">
        <v>13</v>
      </c>
      <c r="B14" s="1" t="s">
        <v>83</v>
      </c>
      <c r="C14" s="2" t="s">
        <v>84</v>
      </c>
      <c r="D14" s="1" t="s">
        <v>44</v>
      </c>
      <c r="E14" s="1" t="s">
        <v>85</v>
      </c>
      <c r="F14" s="1" t="s">
        <v>86</v>
      </c>
      <c r="G14" s="1" t="s">
        <v>87</v>
      </c>
      <c r="H14" s="7">
        <v>6</v>
      </c>
      <c r="I14" s="1" t="s">
        <v>14</v>
      </c>
      <c r="J14" s="1" t="s">
        <v>29</v>
      </c>
    </row>
    <row r="15" spans="1:10" ht="105" customHeight="1">
      <c r="A15" s="5">
        <v>14</v>
      </c>
      <c r="B15" s="1" t="s">
        <v>88</v>
      </c>
      <c r="C15" s="2" t="s">
        <v>89</v>
      </c>
      <c r="D15" s="1" t="s">
        <v>31</v>
      </c>
      <c r="E15" s="1" t="s">
        <v>32</v>
      </c>
      <c r="F15" s="1" t="s">
        <v>90</v>
      </c>
      <c r="G15" s="1" t="s">
        <v>91</v>
      </c>
      <c r="H15" s="7">
        <v>100</v>
      </c>
      <c r="I15" s="1" t="s">
        <v>36</v>
      </c>
      <c r="J15" s="1" t="s">
        <v>60</v>
      </c>
    </row>
    <row r="16" spans="1:10" ht="105.75" customHeight="1">
      <c r="A16" s="5">
        <v>15</v>
      </c>
      <c r="B16" s="1" t="s">
        <v>92</v>
      </c>
      <c r="C16" s="1">
        <v>2400866767</v>
      </c>
      <c r="D16" s="1" t="s">
        <v>17</v>
      </c>
      <c r="E16" s="1" t="s">
        <v>93</v>
      </c>
      <c r="F16" s="1" t="s">
        <v>94</v>
      </c>
      <c r="G16" s="1" t="s">
        <v>95</v>
      </c>
      <c r="H16" s="7">
        <v>50</v>
      </c>
      <c r="I16" s="1" t="s">
        <v>65</v>
      </c>
      <c r="J16" s="1" t="s">
        <v>60</v>
      </c>
    </row>
    <row r="17" spans="1:10" ht="75.75" customHeight="1">
      <c r="A17" s="5">
        <v>16</v>
      </c>
      <c r="B17" s="1" t="s">
        <v>96</v>
      </c>
      <c r="C17" s="2" t="s">
        <v>97</v>
      </c>
      <c r="D17" s="1" t="s">
        <v>44</v>
      </c>
      <c r="E17" s="1" t="s">
        <v>98</v>
      </c>
      <c r="F17" s="1" t="s">
        <v>99</v>
      </c>
      <c r="G17" s="1" t="s">
        <v>100</v>
      </c>
      <c r="H17" s="7">
        <v>10</v>
      </c>
      <c r="I17" s="1" t="s">
        <v>101</v>
      </c>
      <c r="J17" s="1" t="s">
        <v>102</v>
      </c>
    </row>
    <row r="18" spans="1:10" ht="120.75" customHeight="1">
      <c r="A18" s="5">
        <v>17</v>
      </c>
      <c r="B18" s="1" t="s">
        <v>103</v>
      </c>
      <c r="C18" s="1">
        <v>2500223223</v>
      </c>
      <c r="D18" s="1" t="s">
        <v>44</v>
      </c>
      <c r="E18" s="1" t="s">
        <v>104</v>
      </c>
      <c r="F18" s="1" t="s">
        <v>105</v>
      </c>
      <c r="G18" s="1" t="s">
        <v>106</v>
      </c>
      <c r="H18" s="7">
        <v>8</v>
      </c>
      <c r="I18" s="1" t="s">
        <v>107</v>
      </c>
      <c r="J18" s="1"/>
    </row>
    <row r="19" spans="1:10" ht="92.25" customHeight="1">
      <c r="A19" s="5">
        <v>18</v>
      </c>
      <c r="B19" s="1" t="s">
        <v>108</v>
      </c>
      <c r="C19" s="2" t="s">
        <v>109</v>
      </c>
      <c r="D19" s="1" t="s">
        <v>10</v>
      </c>
      <c r="E19" s="1" t="s">
        <v>110</v>
      </c>
      <c r="F19" s="1" t="s">
        <v>111</v>
      </c>
      <c r="G19" s="1" t="s">
        <v>112</v>
      </c>
      <c r="H19" s="7">
        <v>30</v>
      </c>
      <c r="I19" s="1" t="s">
        <v>113</v>
      </c>
      <c r="J19" s="1"/>
    </row>
    <row r="20" spans="1:10" ht="126" customHeight="1">
      <c r="A20" s="5">
        <v>19</v>
      </c>
      <c r="B20" s="1" t="s">
        <v>114</v>
      </c>
      <c r="C20" s="1">
        <v>2301195652</v>
      </c>
      <c r="D20" s="1" t="s">
        <v>115</v>
      </c>
      <c r="E20" s="1" t="s">
        <v>116</v>
      </c>
      <c r="F20" s="1" t="s">
        <v>117</v>
      </c>
      <c r="G20" s="1" t="s">
        <v>118</v>
      </c>
      <c r="H20" s="7">
        <v>60</v>
      </c>
      <c r="I20" s="1" t="s">
        <v>119</v>
      </c>
      <c r="J20" s="1" t="s">
        <v>29</v>
      </c>
    </row>
    <row r="21" spans="1:10" ht="166.5" customHeight="1">
      <c r="A21" s="5">
        <v>20</v>
      </c>
      <c r="B21" s="1" t="s">
        <v>120</v>
      </c>
      <c r="C21" s="2" t="s">
        <v>121</v>
      </c>
      <c r="D21" s="1" t="s">
        <v>44</v>
      </c>
      <c r="E21" s="1" t="s">
        <v>122</v>
      </c>
      <c r="F21" s="1" t="s">
        <v>123</v>
      </c>
      <c r="G21" s="1" t="s">
        <v>124</v>
      </c>
      <c r="H21" s="7">
        <v>25</v>
      </c>
      <c r="I21" s="1" t="s">
        <v>14</v>
      </c>
      <c r="J21" s="1" t="s">
        <v>102</v>
      </c>
    </row>
    <row r="22" spans="1:10" ht="45.75" customHeight="1">
      <c r="A22" s="5">
        <v>21</v>
      </c>
      <c r="B22" s="1" t="s">
        <v>125</v>
      </c>
      <c r="C22" s="2" t="s">
        <v>126</v>
      </c>
      <c r="D22" s="1" t="s">
        <v>10</v>
      </c>
      <c r="E22" s="1" t="s">
        <v>127</v>
      </c>
      <c r="F22" s="1" t="s">
        <v>128</v>
      </c>
      <c r="G22" s="1" t="s">
        <v>129</v>
      </c>
      <c r="H22" s="7">
        <v>50</v>
      </c>
      <c r="I22" s="1" t="s">
        <v>130</v>
      </c>
      <c r="J22" s="1"/>
    </row>
    <row r="23" spans="1:10" ht="87" customHeight="1">
      <c r="A23" s="5">
        <v>22</v>
      </c>
      <c r="B23" s="1" t="s">
        <v>131</v>
      </c>
      <c r="C23" s="1">
        <v>2400853729</v>
      </c>
      <c r="D23" s="1" t="s">
        <v>17</v>
      </c>
      <c r="E23" s="1" t="s">
        <v>132</v>
      </c>
      <c r="F23" s="1" t="s">
        <v>133</v>
      </c>
      <c r="G23" s="1" t="s">
        <v>134</v>
      </c>
      <c r="H23" s="7">
        <v>300</v>
      </c>
      <c r="I23" s="1" t="s">
        <v>76</v>
      </c>
      <c r="J23" s="1" t="s">
        <v>135</v>
      </c>
    </row>
    <row r="24" spans="1:10" ht="81.75" customHeight="1">
      <c r="A24" s="5">
        <v>23</v>
      </c>
      <c r="B24" s="1" t="s">
        <v>136</v>
      </c>
      <c r="C24" s="2" t="s">
        <v>137</v>
      </c>
      <c r="D24" s="1" t="s">
        <v>10</v>
      </c>
      <c r="E24" s="1" t="s">
        <v>138</v>
      </c>
      <c r="F24" s="1" t="s">
        <v>139</v>
      </c>
      <c r="G24" s="1" t="s">
        <v>140</v>
      </c>
      <c r="H24" s="7">
        <v>4</v>
      </c>
      <c r="I24" s="1" t="s">
        <v>141</v>
      </c>
      <c r="J24" s="1"/>
    </row>
    <row r="25" spans="1:10" ht="147" customHeight="1">
      <c r="A25" s="5">
        <v>24</v>
      </c>
      <c r="B25" s="1" t="s">
        <v>142</v>
      </c>
      <c r="C25" s="2" t="s">
        <v>143</v>
      </c>
      <c r="D25" s="1" t="s">
        <v>44</v>
      </c>
      <c r="E25" s="1" t="s">
        <v>144</v>
      </c>
      <c r="F25" s="1" t="s">
        <v>145</v>
      </c>
      <c r="G25" s="1" t="s">
        <v>146</v>
      </c>
      <c r="H25" s="7">
        <v>10</v>
      </c>
      <c r="I25" s="1" t="s">
        <v>81</v>
      </c>
      <c r="J25" s="1" t="s">
        <v>29</v>
      </c>
    </row>
    <row r="26" spans="1:10" ht="129" customHeight="1">
      <c r="A26" s="5">
        <v>25</v>
      </c>
      <c r="B26" s="1" t="s">
        <v>147</v>
      </c>
      <c r="C26" s="2" t="s">
        <v>148</v>
      </c>
      <c r="D26" s="1" t="s">
        <v>10</v>
      </c>
      <c r="E26" s="1" t="s">
        <v>149</v>
      </c>
      <c r="F26" s="1" t="s">
        <v>150</v>
      </c>
      <c r="G26" s="1" t="s">
        <v>151</v>
      </c>
      <c r="H26" s="7">
        <v>50</v>
      </c>
      <c r="I26" s="1" t="s">
        <v>152</v>
      </c>
      <c r="J26" s="1"/>
    </row>
    <row r="27" spans="1:10" ht="83.25" customHeight="1">
      <c r="A27" s="5">
        <v>26</v>
      </c>
      <c r="B27" s="1" t="s">
        <v>153</v>
      </c>
      <c r="C27" s="1">
        <v>2500213190</v>
      </c>
      <c r="D27" s="1" t="s">
        <v>31</v>
      </c>
      <c r="E27" s="1" t="s">
        <v>154</v>
      </c>
      <c r="F27" s="1" t="s">
        <v>155</v>
      </c>
      <c r="G27" s="1" t="s">
        <v>156</v>
      </c>
      <c r="H27" s="7">
        <v>10</v>
      </c>
      <c r="I27" s="1" t="s">
        <v>157</v>
      </c>
      <c r="J27" s="1"/>
    </row>
    <row r="28" spans="1:10" ht="84.75" customHeight="1">
      <c r="A28" s="5">
        <v>27</v>
      </c>
      <c r="B28" s="1" t="s">
        <v>158</v>
      </c>
      <c r="C28" s="1">
        <v>2301228932</v>
      </c>
      <c r="D28" s="1" t="s">
        <v>17</v>
      </c>
      <c r="E28" s="1" t="s">
        <v>159</v>
      </c>
      <c r="F28" s="1" t="s">
        <v>160</v>
      </c>
      <c r="G28" s="1" t="s">
        <v>161</v>
      </c>
      <c r="H28" s="7">
        <v>100</v>
      </c>
      <c r="I28" s="1" t="s">
        <v>76</v>
      </c>
      <c r="J28" s="1" t="s">
        <v>102</v>
      </c>
    </row>
    <row r="29" spans="1:10" ht="105" customHeight="1">
      <c r="A29" s="5">
        <v>28</v>
      </c>
      <c r="B29" s="1" t="s">
        <v>162</v>
      </c>
      <c r="C29" s="2" t="s">
        <v>163</v>
      </c>
      <c r="D29" s="1" t="s">
        <v>44</v>
      </c>
      <c r="E29" s="1" t="s">
        <v>164</v>
      </c>
      <c r="F29" s="1" t="s">
        <v>165</v>
      </c>
      <c r="G29" s="1" t="s">
        <v>166</v>
      </c>
      <c r="H29" s="7">
        <v>45</v>
      </c>
      <c r="I29" s="1" t="s">
        <v>36</v>
      </c>
      <c r="J29" s="1" t="s">
        <v>15</v>
      </c>
    </row>
    <row r="30" spans="1:10" ht="141.75" customHeight="1">
      <c r="A30" s="5">
        <v>29</v>
      </c>
      <c r="B30" s="1" t="s">
        <v>167</v>
      </c>
      <c r="C30" s="2" t="s">
        <v>168</v>
      </c>
      <c r="D30" s="1" t="s">
        <v>44</v>
      </c>
      <c r="E30" s="1" t="s">
        <v>169</v>
      </c>
      <c r="F30" s="1" t="s">
        <v>170</v>
      </c>
      <c r="G30" s="1" t="s">
        <v>171</v>
      </c>
      <c r="H30" s="7">
        <v>30</v>
      </c>
      <c r="I30" s="1" t="s">
        <v>28</v>
      </c>
      <c r="J30" s="1" t="s">
        <v>29</v>
      </c>
    </row>
    <row r="31" spans="1:10" ht="181.5" customHeight="1">
      <c r="A31" s="5">
        <v>30</v>
      </c>
      <c r="B31" s="1" t="s">
        <v>172</v>
      </c>
      <c r="C31" s="2" t="s">
        <v>173</v>
      </c>
      <c r="D31" s="1" t="s">
        <v>10</v>
      </c>
      <c r="E31" s="1" t="s">
        <v>174</v>
      </c>
      <c r="F31" s="1" t="s">
        <v>175</v>
      </c>
      <c r="G31" s="1" t="s">
        <v>176</v>
      </c>
      <c r="H31" s="7">
        <v>200</v>
      </c>
      <c r="I31" s="1" t="s">
        <v>177</v>
      </c>
      <c r="J31" s="1" t="s">
        <v>29</v>
      </c>
    </row>
    <row r="32" spans="1:10" ht="212.25" customHeight="1">
      <c r="A32" s="5">
        <v>31</v>
      </c>
      <c r="B32" s="1" t="s">
        <v>178</v>
      </c>
      <c r="C32" s="1">
        <v>2300690887</v>
      </c>
      <c r="D32" s="1" t="s">
        <v>31</v>
      </c>
      <c r="E32" s="1" t="s">
        <v>179</v>
      </c>
      <c r="F32" s="1" t="s">
        <v>180</v>
      </c>
      <c r="G32" s="1" t="s">
        <v>181</v>
      </c>
      <c r="H32" s="7">
        <v>50</v>
      </c>
      <c r="I32" s="1" t="s">
        <v>28</v>
      </c>
      <c r="J32" s="1" t="s">
        <v>102</v>
      </c>
    </row>
    <row r="33" spans="1:10" ht="108" customHeight="1">
      <c r="A33" s="5">
        <v>32</v>
      </c>
      <c r="B33" s="1" t="s">
        <v>182</v>
      </c>
      <c r="C33" s="2" t="s">
        <v>183</v>
      </c>
      <c r="D33" s="1" t="s">
        <v>44</v>
      </c>
      <c r="E33" s="1" t="s">
        <v>184</v>
      </c>
      <c r="F33" s="1" t="s">
        <v>185</v>
      </c>
      <c r="G33" s="1">
        <v>6</v>
      </c>
      <c r="H33" s="7">
        <v>20</v>
      </c>
      <c r="I33" s="1" t="s">
        <v>65</v>
      </c>
      <c r="J33" s="1" t="s">
        <v>29</v>
      </c>
    </row>
    <row r="34" spans="1:10" ht="62.25" customHeight="1">
      <c r="A34" s="5">
        <v>33</v>
      </c>
      <c r="B34" s="1" t="s">
        <v>186</v>
      </c>
      <c r="C34" s="1">
        <v>5700384590</v>
      </c>
      <c r="D34" s="1" t="s">
        <v>10</v>
      </c>
      <c r="E34" s="1" t="s">
        <v>187</v>
      </c>
      <c r="F34" s="1" t="s">
        <v>188</v>
      </c>
      <c r="G34" s="1" t="s">
        <v>189</v>
      </c>
      <c r="H34" s="7">
        <v>20</v>
      </c>
      <c r="I34" s="1" t="s">
        <v>190</v>
      </c>
      <c r="J34" s="1"/>
    </row>
    <row r="35" spans="1:10" ht="105.75" customHeight="1">
      <c r="A35" s="5">
        <v>34</v>
      </c>
      <c r="B35" s="1" t="s">
        <v>191</v>
      </c>
      <c r="C35" s="2" t="s">
        <v>192</v>
      </c>
      <c r="D35" s="1" t="s">
        <v>31</v>
      </c>
      <c r="E35" s="1" t="s">
        <v>193</v>
      </c>
      <c r="F35" s="1" t="s">
        <v>194</v>
      </c>
      <c r="G35" s="1" t="s">
        <v>195</v>
      </c>
      <c r="H35" s="5">
        <v>100</v>
      </c>
      <c r="I35" s="1" t="s">
        <v>36</v>
      </c>
      <c r="J35" s="1" t="s">
        <v>102</v>
      </c>
    </row>
    <row r="36" spans="1:10" ht="102" customHeight="1">
      <c r="A36" s="5">
        <v>35</v>
      </c>
      <c r="B36" s="1" t="s">
        <v>196</v>
      </c>
      <c r="C36" s="2" t="s">
        <v>197</v>
      </c>
      <c r="D36" s="1" t="s">
        <v>24</v>
      </c>
      <c r="E36" s="1" t="s">
        <v>198</v>
      </c>
      <c r="F36" s="1" t="s">
        <v>199</v>
      </c>
      <c r="G36" s="1" t="s">
        <v>200</v>
      </c>
      <c r="H36" s="7">
        <v>200</v>
      </c>
      <c r="I36" s="1" t="s">
        <v>54</v>
      </c>
      <c r="J36" s="1" t="s">
        <v>29</v>
      </c>
    </row>
    <row r="37" spans="1:10" ht="144.75" customHeight="1">
      <c r="A37" s="5">
        <v>36</v>
      </c>
      <c r="B37" s="1" t="s">
        <v>201</v>
      </c>
      <c r="C37" s="2" t="s">
        <v>202</v>
      </c>
      <c r="D37" s="1" t="s">
        <v>31</v>
      </c>
      <c r="E37" s="1" t="s">
        <v>144</v>
      </c>
      <c r="F37" s="1" t="s">
        <v>203</v>
      </c>
      <c r="G37" s="1" t="s">
        <v>204</v>
      </c>
      <c r="H37" s="7">
        <v>230</v>
      </c>
      <c r="I37" s="1" t="s">
        <v>81</v>
      </c>
      <c r="J37" s="1" t="s">
        <v>102</v>
      </c>
    </row>
    <row r="38" spans="1:10" ht="51.75" customHeight="1">
      <c r="A38" s="5">
        <v>37</v>
      </c>
      <c r="B38" s="1" t="s">
        <v>205</v>
      </c>
      <c r="C38" s="2" t="s">
        <v>206</v>
      </c>
      <c r="D38" s="1" t="s">
        <v>44</v>
      </c>
      <c r="E38" s="1" t="s">
        <v>207</v>
      </c>
      <c r="F38" s="1" t="s">
        <v>208</v>
      </c>
      <c r="G38" s="1" t="s">
        <v>209</v>
      </c>
      <c r="H38" s="7">
        <v>100</v>
      </c>
      <c r="I38" s="1" t="s">
        <v>14</v>
      </c>
      <c r="J38" s="1" t="s">
        <v>102</v>
      </c>
    </row>
    <row r="39" spans="1:10" ht="96" customHeight="1">
      <c r="A39" s="5">
        <v>38</v>
      </c>
      <c r="B39" s="1" t="s">
        <v>210</v>
      </c>
      <c r="C39" s="2" t="s">
        <v>211</v>
      </c>
      <c r="D39" s="1" t="s">
        <v>10</v>
      </c>
      <c r="E39" s="1" t="s">
        <v>212</v>
      </c>
      <c r="F39" s="1" t="s">
        <v>213</v>
      </c>
      <c r="G39" s="1" t="s">
        <v>214</v>
      </c>
      <c r="H39" s="7">
        <v>200</v>
      </c>
      <c r="I39" s="1" t="s">
        <v>215</v>
      </c>
      <c r="J39" s="1" t="s">
        <v>60</v>
      </c>
    </row>
    <row r="40" spans="1:10" ht="189.75" customHeight="1">
      <c r="A40" s="5">
        <v>39</v>
      </c>
      <c r="B40" s="1" t="s">
        <v>216</v>
      </c>
      <c r="C40" s="2" t="s">
        <v>217</v>
      </c>
      <c r="D40" s="1" t="s">
        <v>44</v>
      </c>
      <c r="E40" s="1" t="s">
        <v>218</v>
      </c>
      <c r="F40" s="1" t="s">
        <v>219</v>
      </c>
      <c r="G40" s="1" t="s">
        <v>220</v>
      </c>
      <c r="H40" s="7">
        <v>300</v>
      </c>
      <c r="I40" s="1" t="s">
        <v>177</v>
      </c>
      <c r="J40" s="1" t="s">
        <v>29</v>
      </c>
    </row>
    <row r="41" spans="1:10" ht="46.5" customHeight="1">
      <c r="A41" s="5">
        <v>40</v>
      </c>
      <c r="B41" s="1" t="s">
        <v>221</v>
      </c>
      <c r="C41" s="1">
        <v>109524298</v>
      </c>
      <c r="D41" s="1" t="s">
        <v>10</v>
      </c>
      <c r="E41" s="1" t="s">
        <v>149</v>
      </c>
      <c r="F41" s="1" t="s">
        <v>222</v>
      </c>
      <c r="G41" s="1" t="s">
        <v>223</v>
      </c>
      <c r="H41" s="7">
        <v>2</v>
      </c>
      <c r="I41" s="1" t="s">
        <v>224</v>
      </c>
      <c r="J41" s="1"/>
    </row>
    <row r="42" spans="1:10" ht="62.25" customHeight="1">
      <c r="A42" s="5">
        <v>41</v>
      </c>
      <c r="B42" s="1" t="s">
        <v>225</v>
      </c>
      <c r="C42" s="1">
        <v>5701795297</v>
      </c>
      <c r="D42" s="1" t="s">
        <v>17</v>
      </c>
      <c r="E42" s="1" t="s">
        <v>226</v>
      </c>
      <c r="F42" s="1" t="s">
        <v>227</v>
      </c>
      <c r="G42" s="1" t="s">
        <v>228</v>
      </c>
      <c r="H42" s="7">
        <v>40</v>
      </c>
      <c r="I42" s="1" t="s">
        <v>229</v>
      </c>
      <c r="J42" s="1"/>
    </row>
    <row r="43" spans="1:10" ht="75.75" customHeight="1">
      <c r="A43" s="5">
        <v>42</v>
      </c>
      <c r="B43" s="1" t="s">
        <v>230</v>
      </c>
      <c r="C43" s="2" t="s">
        <v>231</v>
      </c>
      <c r="D43" s="1" t="s">
        <v>10</v>
      </c>
      <c r="E43" s="1" t="s">
        <v>232</v>
      </c>
      <c r="F43" s="1" t="s">
        <v>233</v>
      </c>
      <c r="G43" s="1" t="s">
        <v>234</v>
      </c>
      <c r="H43" s="7">
        <v>45</v>
      </c>
      <c r="I43" s="1" t="s">
        <v>235</v>
      </c>
      <c r="J43" s="1" t="s">
        <v>60</v>
      </c>
    </row>
    <row r="44" spans="1:10" ht="68.25" customHeight="1">
      <c r="A44" s="5">
        <v>43</v>
      </c>
      <c r="B44" s="1" t="s">
        <v>236</v>
      </c>
      <c r="C44" s="2" t="s">
        <v>237</v>
      </c>
      <c r="D44" s="1" t="s">
        <v>238</v>
      </c>
      <c r="E44" s="1" t="s">
        <v>239</v>
      </c>
      <c r="F44" s="1" t="s">
        <v>240</v>
      </c>
      <c r="G44" s="1" t="s">
        <v>241</v>
      </c>
      <c r="H44" s="8" t="s">
        <v>242</v>
      </c>
      <c r="I44" s="1" t="s">
        <v>14</v>
      </c>
      <c r="J44" s="1" t="s">
        <v>41</v>
      </c>
    </row>
    <row r="45" spans="1:10" ht="111.75" customHeight="1">
      <c r="A45" s="5">
        <v>44</v>
      </c>
      <c r="B45" s="1" t="s">
        <v>243</v>
      </c>
      <c r="C45" s="1">
        <v>2400816526</v>
      </c>
      <c r="D45" s="1" t="s">
        <v>17</v>
      </c>
      <c r="E45" s="1" t="s">
        <v>244</v>
      </c>
      <c r="F45" s="1" t="s">
        <v>245</v>
      </c>
      <c r="G45" s="1" t="s">
        <v>246</v>
      </c>
      <c r="H45" s="7">
        <v>100</v>
      </c>
      <c r="I45" s="1" t="s">
        <v>36</v>
      </c>
      <c r="J45" s="1" t="s">
        <v>102</v>
      </c>
    </row>
    <row r="46" spans="1:10" ht="100.5" customHeight="1">
      <c r="A46" s="5">
        <v>45</v>
      </c>
      <c r="B46" s="1" t="s">
        <v>247</v>
      </c>
      <c r="C46" s="1">
        <v>2301157752</v>
      </c>
      <c r="D46" s="1" t="s">
        <v>10</v>
      </c>
      <c r="E46" s="1" t="s">
        <v>248</v>
      </c>
      <c r="F46" s="1" t="s">
        <v>249</v>
      </c>
      <c r="G46" s="1" t="s">
        <v>250</v>
      </c>
      <c r="H46" s="7">
        <v>80</v>
      </c>
      <c r="I46" s="1" t="s">
        <v>36</v>
      </c>
      <c r="J46" s="1" t="s">
        <v>29</v>
      </c>
    </row>
    <row r="47" spans="1:10" ht="69.75" customHeight="1">
      <c r="A47" s="5">
        <v>46</v>
      </c>
      <c r="B47" s="1" t="s">
        <v>251</v>
      </c>
      <c r="C47" s="2" t="s">
        <v>252</v>
      </c>
      <c r="D47" s="1" t="s">
        <v>44</v>
      </c>
      <c r="E47" s="1" t="s">
        <v>253</v>
      </c>
      <c r="F47" s="1" t="s">
        <v>254</v>
      </c>
      <c r="G47" s="1" t="s">
        <v>34</v>
      </c>
      <c r="H47" s="8" t="s">
        <v>255</v>
      </c>
      <c r="I47" s="1" t="s">
        <v>256</v>
      </c>
      <c r="J47" s="1"/>
    </row>
    <row r="48" spans="1:10" ht="83.25" customHeight="1">
      <c r="A48" s="5">
        <v>47</v>
      </c>
      <c r="B48" s="1" t="s">
        <v>257</v>
      </c>
      <c r="C48" s="1">
        <v>2400760023</v>
      </c>
      <c r="D48" s="1" t="s">
        <v>31</v>
      </c>
      <c r="E48" s="1" t="s">
        <v>258</v>
      </c>
      <c r="F48" s="1" t="s">
        <v>259</v>
      </c>
      <c r="G48" s="1" t="s">
        <v>260</v>
      </c>
      <c r="H48" s="7">
        <v>200</v>
      </c>
      <c r="I48" s="1" t="s">
        <v>54</v>
      </c>
      <c r="J48" s="1"/>
    </row>
    <row r="49" spans="1:10" ht="51" customHeight="1">
      <c r="A49" s="5">
        <v>48</v>
      </c>
      <c r="B49" s="1" t="s">
        <v>261</v>
      </c>
      <c r="C49" s="1">
        <v>2500150543</v>
      </c>
      <c r="D49" s="1" t="s">
        <v>44</v>
      </c>
      <c r="E49" s="1" t="s">
        <v>262</v>
      </c>
      <c r="F49" s="1" t="s">
        <v>263</v>
      </c>
      <c r="G49" s="1" t="s">
        <v>264</v>
      </c>
      <c r="H49" s="7">
        <v>50</v>
      </c>
      <c r="I49" s="1" t="s">
        <v>265</v>
      </c>
      <c r="J49" s="1"/>
    </row>
    <row r="50" spans="1:10" ht="148.5" customHeight="1">
      <c r="A50" s="5">
        <v>49</v>
      </c>
      <c r="B50" s="1" t="s">
        <v>266</v>
      </c>
      <c r="C50" s="2" t="s">
        <v>267</v>
      </c>
      <c r="D50" s="1" t="s">
        <v>17</v>
      </c>
      <c r="E50" s="1" t="s">
        <v>268</v>
      </c>
      <c r="F50" s="1" t="s">
        <v>269</v>
      </c>
      <c r="G50" s="1" t="s">
        <v>270</v>
      </c>
      <c r="H50" s="7">
        <v>200</v>
      </c>
      <c r="I50" s="1" t="s">
        <v>271</v>
      </c>
      <c r="J50" s="1" t="s">
        <v>29</v>
      </c>
    </row>
    <row r="51" spans="1:10" ht="115.5" customHeight="1">
      <c r="A51" s="5">
        <v>50</v>
      </c>
      <c r="B51" s="1" t="s">
        <v>272</v>
      </c>
      <c r="C51" s="2" t="s">
        <v>273</v>
      </c>
      <c r="D51" s="1" t="s">
        <v>274</v>
      </c>
      <c r="E51" s="1" t="s">
        <v>275</v>
      </c>
      <c r="F51" s="1" t="s">
        <v>276</v>
      </c>
      <c r="G51" s="1" t="s">
        <v>277</v>
      </c>
      <c r="H51" s="7">
        <v>50</v>
      </c>
      <c r="I51" s="1" t="s">
        <v>278</v>
      </c>
      <c r="J51" s="1"/>
    </row>
    <row r="52" spans="1:10" ht="45.75" customHeight="1">
      <c r="A52" s="5">
        <v>51</v>
      </c>
      <c r="B52" s="1" t="s">
        <v>279</v>
      </c>
      <c r="C52" s="2" t="s">
        <v>280</v>
      </c>
      <c r="D52" s="1" t="s">
        <v>44</v>
      </c>
      <c r="E52" s="1" t="s">
        <v>281</v>
      </c>
      <c r="F52" s="1" t="s">
        <v>282</v>
      </c>
      <c r="G52" s="1" t="s">
        <v>283</v>
      </c>
      <c r="H52" s="7">
        <v>4</v>
      </c>
      <c r="I52" s="1" t="s">
        <v>265</v>
      </c>
      <c r="J52" s="1"/>
    </row>
    <row r="53" spans="1:10" ht="102" customHeight="1">
      <c r="A53" s="5">
        <v>52</v>
      </c>
      <c r="B53" s="1" t="s">
        <v>284</v>
      </c>
      <c r="C53" s="1">
        <v>2400648303</v>
      </c>
      <c r="D53" s="1" t="s">
        <v>17</v>
      </c>
      <c r="E53" s="1" t="s">
        <v>285</v>
      </c>
      <c r="F53" s="1" t="s">
        <v>286</v>
      </c>
      <c r="G53" s="1" t="s">
        <v>75</v>
      </c>
      <c r="H53" s="7">
        <v>20</v>
      </c>
      <c r="I53" s="1" t="s">
        <v>65</v>
      </c>
      <c r="J53" s="1" t="s">
        <v>102</v>
      </c>
    </row>
    <row r="54" spans="1:10" ht="86.25" customHeight="1">
      <c r="A54" s="5">
        <v>53</v>
      </c>
      <c r="B54" s="1" t="s">
        <v>287</v>
      </c>
      <c r="C54" s="2" t="s">
        <v>288</v>
      </c>
      <c r="D54" s="1" t="s">
        <v>24</v>
      </c>
      <c r="E54" s="1" t="s">
        <v>25</v>
      </c>
      <c r="F54" s="1" t="s">
        <v>289</v>
      </c>
      <c r="G54" s="1" t="s">
        <v>290</v>
      </c>
      <c r="H54" s="7">
        <v>1000</v>
      </c>
      <c r="I54" s="1" t="s">
        <v>54</v>
      </c>
      <c r="J54" s="1" t="s">
        <v>29</v>
      </c>
    </row>
    <row r="55" spans="1:10" ht="86.25" customHeight="1">
      <c r="A55" s="5">
        <v>54</v>
      </c>
      <c r="B55" s="1" t="s">
        <v>291</v>
      </c>
      <c r="C55" s="1">
        <v>2400870957</v>
      </c>
      <c r="D55" s="1" t="s">
        <v>17</v>
      </c>
      <c r="E55" s="1" t="s">
        <v>292</v>
      </c>
      <c r="F55" s="1" t="s">
        <v>293</v>
      </c>
      <c r="G55" s="1" t="s">
        <v>294</v>
      </c>
      <c r="H55" s="7">
        <v>7</v>
      </c>
      <c r="I55" s="1" t="s">
        <v>76</v>
      </c>
      <c r="J55" s="1"/>
    </row>
    <row r="56" spans="1:10" ht="69" customHeight="1">
      <c r="A56" s="5">
        <v>55</v>
      </c>
      <c r="B56" s="1" t="s">
        <v>295</v>
      </c>
      <c r="C56" s="2" t="s">
        <v>296</v>
      </c>
      <c r="D56" s="1" t="s">
        <v>10</v>
      </c>
      <c r="E56" s="1" t="s">
        <v>297</v>
      </c>
      <c r="F56" s="1" t="s">
        <v>298</v>
      </c>
      <c r="G56" s="1" t="s">
        <v>299</v>
      </c>
      <c r="H56" s="7">
        <v>5</v>
      </c>
      <c r="I56" s="1" t="s">
        <v>265</v>
      </c>
      <c r="J56" s="1" t="s">
        <v>135</v>
      </c>
    </row>
    <row r="57" spans="1:10" ht="90" customHeight="1">
      <c r="A57" s="5">
        <v>56</v>
      </c>
      <c r="B57" s="1" t="s">
        <v>300</v>
      </c>
      <c r="C57" s="1">
        <v>2300297891</v>
      </c>
      <c r="D57" s="1" t="s">
        <v>31</v>
      </c>
      <c r="E57" s="1" t="s">
        <v>73</v>
      </c>
      <c r="F57" s="1" t="s">
        <v>301</v>
      </c>
      <c r="G57" s="1" t="s">
        <v>302</v>
      </c>
      <c r="H57" s="7">
        <v>1000</v>
      </c>
      <c r="I57" s="1" t="s">
        <v>303</v>
      </c>
      <c r="J57" s="1" t="s">
        <v>102</v>
      </c>
    </row>
    <row r="58" spans="1:10" ht="76.5" customHeight="1">
      <c r="A58" s="5">
        <v>57</v>
      </c>
      <c r="B58" s="1" t="s">
        <v>304</v>
      </c>
      <c r="C58" s="1">
        <v>2600958687</v>
      </c>
      <c r="D58" s="1" t="s">
        <v>274</v>
      </c>
      <c r="E58" s="1" t="s">
        <v>305</v>
      </c>
      <c r="F58" s="1" t="s">
        <v>306</v>
      </c>
      <c r="G58" s="1" t="s">
        <v>307</v>
      </c>
      <c r="H58" s="7">
        <v>50</v>
      </c>
      <c r="I58" s="1" t="s">
        <v>308</v>
      </c>
      <c r="J58" s="1"/>
    </row>
    <row r="59" spans="1:10" ht="102" customHeight="1">
      <c r="A59" s="5">
        <v>58</v>
      </c>
      <c r="B59" s="1" t="s">
        <v>309</v>
      </c>
      <c r="C59" s="2" t="s">
        <v>310</v>
      </c>
      <c r="D59" s="1" t="s">
        <v>44</v>
      </c>
      <c r="E59" s="1" t="s">
        <v>311</v>
      </c>
      <c r="F59" s="1" t="s">
        <v>312</v>
      </c>
      <c r="G59" s="1" t="s">
        <v>313</v>
      </c>
      <c r="H59" s="7">
        <v>500</v>
      </c>
      <c r="I59" s="1" t="s">
        <v>314</v>
      </c>
      <c r="J59" s="1" t="s">
        <v>29</v>
      </c>
    </row>
    <row r="60" spans="1:10" ht="60.75" customHeight="1">
      <c r="A60" s="5">
        <v>59</v>
      </c>
      <c r="B60" s="1" t="s">
        <v>316</v>
      </c>
      <c r="C60" s="2" t="s">
        <v>317</v>
      </c>
      <c r="D60" s="1" t="s">
        <v>31</v>
      </c>
      <c r="E60" s="1" t="s">
        <v>32</v>
      </c>
      <c r="F60" s="1" t="s">
        <v>318</v>
      </c>
      <c r="G60" s="1" t="s">
        <v>319</v>
      </c>
      <c r="H60" s="7">
        <v>30</v>
      </c>
      <c r="I60" s="1" t="s">
        <v>315</v>
      </c>
      <c r="J60" s="1" t="s">
        <v>60</v>
      </c>
    </row>
    <row r="61" spans="1:10" ht="102" customHeight="1">
      <c r="A61" s="5">
        <v>60</v>
      </c>
      <c r="B61" s="1" t="s">
        <v>320</v>
      </c>
      <c r="C61" s="2" t="s">
        <v>321</v>
      </c>
      <c r="D61" s="1" t="s">
        <v>10</v>
      </c>
      <c r="E61" s="1" t="s">
        <v>322</v>
      </c>
      <c r="F61" s="1" t="s">
        <v>323</v>
      </c>
      <c r="G61" s="1" t="s">
        <v>324</v>
      </c>
      <c r="H61" s="7">
        <v>20</v>
      </c>
      <c r="I61" s="1" t="s">
        <v>65</v>
      </c>
      <c r="J61" s="1" t="s">
        <v>29</v>
      </c>
    </row>
    <row r="62" spans="1:10" ht="84" customHeight="1">
      <c r="A62" s="5">
        <v>61</v>
      </c>
      <c r="B62" s="1" t="s">
        <v>325</v>
      </c>
      <c r="C62" s="2" t="s">
        <v>326</v>
      </c>
      <c r="D62" s="1" t="s">
        <v>44</v>
      </c>
      <c r="E62" s="1" t="s">
        <v>327</v>
      </c>
      <c r="F62" s="1" t="s">
        <v>328</v>
      </c>
      <c r="G62" s="1" t="s">
        <v>329</v>
      </c>
      <c r="H62" s="7">
        <v>3</v>
      </c>
      <c r="I62" s="1" t="s">
        <v>330</v>
      </c>
      <c r="J62" s="1" t="s">
        <v>60</v>
      </c>
    </row>
    <row r="63" spans="1:10" ht="38.25" customHeight="1">
      <c r="A63" s="5">
        <v>62</v>
      </c>
      <c r="B63" s="1" t="s">
        <v>331</v>
      </c>
      <c r="C63" s="1">
        <v>2301081239</v>
      </c>
      <c r="D63" s="1" t="s">
        <v>24</v>
      </c>
      <c r="E63" s="1" t="s">
        <v>332</v>
      </c>
      <c r="F63" s="1" t="s">
        <v>333</v>
      </c>
      <c r="G63" s="1" t="s">
        <v>334</v>
      </c>
      <c r="H63" s="7">
        <v>10</v>
      </c>
      <c r="I63" s="1" t="s">
        <v>315</v>
      </c>
      <c r="J63" s="1"/>
    </row>
    <row r="64" spans="1:10" ht="110.25" customHeight="1">
      <c r="A64" s="5">
        <v>63</v>
      </c>
      <c r="B64" s="1" t="s">
        <v>335</v>
      </c>
      <c r="C64" s="1">
        <v>2300981491</v>
      </c>
      <c r="D64" s="1" t="s">
        <v>24</v>
      </c>
      <c r="E64" s="1" t="s">
        <v>336</v>
      </c>
      <c r="F64" s="1" t="s">
        <v>337</v>
      </c>
      <c r="G64" s="1" t="s">
        <v>338</v>
      </c>
      <c r="H64" s="7">
        <v>200</v>
      </c>
      <c r="I64" s="1" t="s">
        <v>36</v>
      </c>
      <c r="J64" s="1"/>
    </row>
    <row r="65" spans="1:10" ht="57.75" customHeight="1">
      <c r="A65" s="5">
        <v>64</v>
      </c>
      <c r="B65" s="1" t="s">
        <v>339</v>
      </c>
      <c r="C65" s="2" t="s">
        <v>340</v>
      </c>
      <c r="D65" s="1" t="s">
        <v>115</v>
      </c>
      <c r="E65" s="1" t="s">
        <v>341</v>
      </c>
      <c r="F65" s="1" t="s">
        <v>342</v>
      </c>
      <c r="G65" s="1" t="s">
        <v>343</v>
      </c>
      <c r="H65" s="7">
        <v>20</v>
      </c>
      <c r="I65" s="1" t="s">
        <v>315</v>
      </c>
      <c r="J65" s="1"/>
    </row>
    <row r="66" spans="1:10" ht="108" customHeight="1">
      <c r="A66" s="5">
        <v>65</v>
      </c>
      <c r="B66" s="1" t="s">
        <v>344</v>
      </c>
      <c r="C66" s="2" t="s">
        <v>345</v>
      </c>
      <c r="D66" s="1" t="s">
        <v>10</v>
      </c>
      <c r="E66" s="1" t="s">
        <v>346</v>
      </c>
      <c r="F66" s="1" t="s">
        <v>347</v>
      </c>
      <c r="G66" s="1" t="s">
        <v>348</v>
      </c>
      <c r="H66" s="7">
        <v>7</v>
      </c>
      <c r="I66" s="1" t="s">
        <v>14</v>
      </c>
      <c r="J66" s="1" t="s">
        <v>102</v>
      </c>
    </row>
    <row r="67" spans="1:10" ht="165.75" customHeight="1">
      <c r="A67" s="5">
        <v>66</v>
      </c>
      <c r="B67" s="1" t="s">
        <v>349</v>
      </c>
      <c r="C67" s="2" t="s">
        <v>350</v>
      </c>
      <c r="D67" s="1" t="s">
        <v>274</v>
      </c>
      <c r="E67" s="1" t="s">
        <v>351</v>
      </c>
      <c r="F67" s="1" t="s">
        <v>352</v>
      </c>
      <c r="G67" s="1" t="s">
        <v>353</v>
      </c>
      <c r="H67" s="7">
        <v>500</v>
      </c>
      <c r="I67" s="1" t="s">
        <v>354</v>
      </c>
      <c r="J67" s="1" t="s">
        <v>60</v>
      </c>
    </row>
    <row r="68" spans="1:10" ht="182.25" customHeight="1">
      <c r="A68" s="5">
        <v>67</v>
      </c>
      <c r="B68" s="1" t="s">
        <v>355</v>
      </c>
      <c r="C68" s="2" t="s">
        <v>356</v>
      </c>
      <c r="D68" s="1" t="s">
        <v>10</v>
      </c>
      <c r="E68" s="1" t="s">
        <v>357</v>
      </c>
      <c r="F68" s="1" t="s">
        <v>358</v>
      </c>
      <c r="G68" s="1" t="s">
        <v>359</v>
      </c>
      <c r="H68" s="7">
        <v>50</v>
      </c>
      <c r="I68" s="1" t="s">
        <v>177</v>
      </c>
      <c r="J68" s="1" t="s">
        <v>29</v>
      </c>
    </row>
    <row r="69" spans="2:10" ht="15">
      <c r="B69" s="4"/>
      <c r="C69" s="4"/>
      <c r="D69" s="4"/>
      <c r="E69" s="4"/>
      <c r="F69" s="4"/>
      <c r="G69" s="4"/>
      <c r="H69" s="9"/>
      <c r="I69" s="4"/>
      <c r="J69" s="4"/>
    </row>
    <row r="70" spans="2:10" ht="15">
      <c r="B70" s="4"/>
      <c r="C70" s="4"/>
      <c r="D70" s="4"/>
      <c r="E70" s="4"/>
      <c r="F70" s="4"/>
      <c r="G70" s="4"/>
      <c r="H70" s="9"/>
      <c r="I70" s="4"/>
      <c r="J70" s="4"/>
    </row>
    <row r="71" spans="2:10" ht="15">
      <c r="B71" s="4" t="s">
        <v>360</v>
      </c>
      <c r="C71" s="4"/>
      <c r="D71" s="4"/>
      <c r="E71" s="4"/>
      <c r="F71" s="4"/>
      <c r="G71" s="4"/>
      <c r="H71" s="9"/>
      <c r="I71" s="4"/>
      <c r="J71" s="4"/>
    </row>
    <row r="72" spans="2:10" ht="15">
      <c r="B72" s="4"/>
      <c r="C72" s="4"/>
      <c r="D72" s="4"/>
      <c r="E72" s="4"/>
      <c r="F72" s="4"/>
      <c r="G72" s="4"/>
      <c r="H72" s="9"/>
      <c r="I72" s="4"/>
      <c r="J72" s="4"/>
    </row>
    <row r="73" spans="2:10" ht="15">
      <c r="B73" s="4"/>
      <c r="C73" s="4"/>
      <c r="D73" s="4"/>
      <c r="E73" s="4"/>
      <c r="F73" s="4"/>
      <c r="G73" s="4"/>
      <c r="H73" s="9"/>
      <c r="I73" s="4"/>
      <c r="J73" s="4"/>
    </row>
    <row r="74" spans="2:10" ht="15">
      <c r="B74" s="4"/>
      <c r="C74" s="4"/>
      <c r="D74" s="4"/>
      <c r="E74" s="4"/>
      <c r="F74" s="4"/>
      <c r="G74" s="4"/>
      <c r="H74" s="9"/>
      <c r="I74" s="4"/>
      <c r="J74" s="4"/>
    </row>
    <row r="75" spans="2:10" ht="15">
      <c r="B75" s="4"/>
      <c r="C75" s="4"/>
      <c r="D75" s="4"/>
      <c r="E75" s="4"/>
      <c r="F75" s="4"/>
      <c r="G75" s="4"/>
      <c r="H75" s="9"/>
      <c r="I75" s="4"/>
      <c r="J75" s="4"/>
    </row>
    <row r="76" spans="2:10" ht="15">
      <c r="B76" s="4"/>
      <c r="C76" s="4"/>
      <c r="D76" s="4"/>
      <c r="E76" s="4"/>
      <c r="F76" s="4"/>
      <c r="G76" s="4"/>
      <c r="H76" s="9"/>
      <c r="I76" s="4"/>
      <c r="J76" s="4"/>
    </row>
    <row r="77" spans="2:10" ht="15">
      <c r="B77" s="4"/>
      <c r="C77" s="4"/>
      <c r="D77" s="4"/>
      <c r="E77" s="4"/>
      <c r="F77" s="4"/>
      <c r="G77" s="4"/>
      <c r="H77" s="9"/>
      <c r="I77" s="4"/>
      <c r="J77" s="4"/>
    </row>
    <row r="78" spans="2:10" ht="15">
      <c r="B78" s="4"/>
      <c r="C78" s="4"/>
      <c r="D78" s="4"/>
      <c r="E78" s="4"/>
      <c r="F78" s="4"/>
      <c r="G78" s="4"/>
      <c r="H78" s="9"/>
      <c r="I78" s="4"/>
      <c r="J78" s="4"/>
    </row>
    <row r="79" spans="2:10" ht="15">
      <c r="B79" s="4"/>
      <c r="C79" s="4"/>
      <c r="D79" s="4"/>
      <c r="E79" s="4"/>
      <c r="F79" s="4"/>
      <c r="G79" s="4"/>
      <c r="H79" s="9"/>
      <c r="I79" s="4"/>
      <c r="J79" s="4"/>
    </row>
    <row r="80" spans="2:10" ht="15">
      <c r="B80" s="4"/>
      <c r="C80" s="4"/>
      <c r="D80" s="4"/>
      <c r="E80" s="4"/>
      <c r="F80" s="4"/>
      <c r="G80" s="4"/>
      <c r="H80" s="9"/>
      <c r="I80" s="4"/>
      <c r="J80" s="4"/>
    </row>
    <row r="81" spans="2:10" ht="15">
      <c r="B81" s="4"/>
      <c r="C81" s="4"/>
      <c r="D81" s="4"/>
      <c r="E81" s="4"/>
      <c r="F81" s="4"/>
      <c r="G81" s="4"/>
      <c r="H81" s="9"/>
      <c r="I81" s="4"/>
      <c r="J81" s="4"/>
    </row>
    <row r="82" spans="2:10" ht="15">
      <c r="B82" s="4"/>
      <c r="C82" s="4"/>
      <c r="D82" s="4"/>
      <c r="E82" s="4"/>
      <c r="F82" s="4"/>
      <c r="G82" s="4"/>
      <c r="H82" s="9"/>
      <c r="I82" s="4"/>
      <c r="J82" s="4"/>
    </row>
    <row r="83" spans="2:10" ht="15">
      <c r="B83" s="4"/>
      <c r="C83" s="4"/>
      <c r="D83" s="4"/>
      <c r="E83" s="4"/>
      <c r="F83" s="4"/>
      <c r="G83" s="4"/>
      <c r="H83" s="9"/>
      <c r="I83" s="4"/>
      <c r="J83" s="4"/>
    </row>
    <row r="84" spans="2:10" ht="15">
      <c r="B84" s="4"/>
      <c r="C84" s="4"/>
      <c r="D84" s="4"/>
      <c r="E84" s="4"/>
      <c r="F84" s="4"/>
      <c r="G84" s="4"/>
      <c r="H84" s="9"/>
      <c r="I84" s="4"/>
      <c r="J84" s="4"/>
    </row>
    <row r="85" spans="2:10" ht="15">
      <c r="B85" s="4"/>
      <c r="C85" s="4"/>
      <c r="D85" s="4"/>
      <c r="E85" s="4"/>
      <c r="F85" s="4"/>
      <c r="G85" s="4"/>
      <c r="H85" s="9"/>
      <c r="I85" s="4"/>
      <c r="J85" s="4"/>
    </row>
    <row r="86" spans="2:10" ht="15">
      <c r="B86" s="4"/>
      <c r="C86" s="4"/>
      <c r="D86" s="4"/>
      <c r="E86" s="4"/>
      <c r="F86" s="4"/>
      <c r="G86" s="4"/>
      <c r="H86" s="9"/>
      <c r="I86" s="4"/>
      <c r="J86" s="4"/>
    </row>
    <row r="87" spans="2:10" ht="15">
      <c r="B87" s="4"/>
      <c r="C87" s="4"/>
      <c r="D87" s="4"/>
      <c r="E87" s="4"/>
      <c r="F87" s="4"/>
      <c r="G87" s="4"/>
      <c r="H87" s="9"/>
      <c r="I87" s="4"/>
      <c r="J87" s="4"/>
    </row>
    <row r="88" spans="2:10" ht="15">
      <c r="B88" s="4"/>
      <c r="C88" s="4"/>
      <c r="D88" s="4"/>
      <c r="E88" s="4"/>
      <c r="F88" s="4"/>
      <c r="G88" s="4"/>
      <c r="H88" s="9"/>
      <c r="I88" s="4"/>
      <c r="J88" s="4"/>
    </row>
    <row r="89" spans="2:10" ht="15">
      <c r="B89" s="4"/>
      <c r="C89" s="4"/>
      <c r="D89" s="4"/>
      <c r="E89" s="4"/>
      <c r="F89" s="4"/>
      <c r="G89" s="4"/>
      <c r="H89" s="9"/>
      <c r="I89" s="4"/>
      <c r="J89" s="4"/>
    </row>
    <row r="90" spans="2:10" ht="15">
      <c r="B90" s="4"/>
      <c r="C90" s="4"/>
      <c r="D90" s="4"/>
      <c r="E90" s="4"/>
      <c r="F90" s="4"/>
      <c r="G90" s="4"/>
      <c r="H90" s="9"/>
      <c r="I90" s="4"/>
      <c r="J90" s="4"/>
    </row>
    <row r="91" spans="2:10" ht="15">
      <c r="B91" s="4"/>
      <c r="C91" s="4"/>
      <c r="D91" s="4"/>
      <c r="E91" s="4"/>
      <c r="F91" s="4"/>
      <c r="G91" s="4"/>
      <c r="H91" s="9"/>
      <c r="I91" s="4"/>
      <c r="J91" s="4"/>
    </row>
    <row r="92" spans="2:10" ht="15">
      <c r="B92" s="4"/>
      <c r="C92" s="4"/>
      <c r="D92" s="4"/>
      <c r="E92" s="4"/>
      <c r="F92" s="4"/>
      <c r="G92" s="4"/>
      <c r="H92" s="9"/>
      <c r="I92" s="4"/>
      <c r="J92" s="4"/>
    </row>
    <row r="93" spans="2:10" ht="15">
      <c r="B93" s="4"/>
      <c r="C93" s="4"/>
      <c r="D93" s="4"/>
      <c r="E93" s="4"/>
      <c r="F93" s="4"/>
      <c r="G93" s="4"/>
      <c r="H93" s="9"/>
      <c r="I93" s="4"/>
      <c r="J93" s="4"/>
    </row>
    <row r="94" spans="2:10" ht="15">
      <c r="B94" s="4"/>
      <c r="C94" s="4"/>
      <c r="D94" s="4"/>
      <c r="E94" s="4"/>
      <c r="F94" s="4"/>
      <c r="G94" s="4"/>
      <c r="H94" s="9"/>
      <c r="I94" s="4"/>
      <c r="J94" s="4"/>
    </row>
    <row r="95" spans="2:10" ht="15">
      <c r="B95" s="4"/>
      <c r="C95" s="4"/>
      <c r="D95" s="4"/>
      <c r="E95" s="4"/>
      <c r="F95" s="4"/>
      <c r="G95" s="4"/>
      <c r="H95" s="9"/>
      <c r="I95" s="4"/>
      <c r="J95" s="4"/>
    </row>
    <row r="96" spans="2:10" ht="15">
      <c r="B96" s="4"/>
      <c r="C96" s="4"/>
      <c r="D96" s="4"/>
      <c r="E96" s="4"/>
      <c r="F96" s="4"/>
      <c r="G96" s="4"/>
      <c r="H96" s="9"/>
      <c r="I96" s="4"/>
      <c r="J96" s="4"/>
    </row>
    <row r="97" spans="2:10" ht="15">
      <c r="B97" s="4"/>
      <c r="C97" s="4"/>
      <c r="D97" s="4"/>
      <c r="E97" s="4"/>
      <c r="F97" s="4"/>
      <c r="G97" s="4"/>
      <c r="H97" s="9"/>
      <c r="I97" s="4"/>
      <c r="J97" s="4"/>
    </row>
    <row r="98" spans="2:10" ht="15">
      <c r="B98" s="4"/>
      <c r="C98" s="4"/>
      <c r="D98" s="4">
        <f>SUBTOTAL(3,D2:D97)</f>
        <v>67</v>
      </c>
      <c r="E98" s="4"/>
      <c r="F98" s="4"/>
      <c r="G98" s="4"/>
      <c r="H98" s="9"/>
      <c r="I98" s="4"/>
      <c r="J98" s="4"/>
    </row>
    <row r="99" spans="2:10" ht="15">
      <c r="B99" s="4"/>
      <c r="C99" s="4"/>
      <c r="D99" s="4"/>
      <c r="E99" s="4"/>
      <c r="F99" s="4"/>
      <c r="G99" s="4"/>
      <c r="H99" s="9"/>
      <c r="I99" s="4"/>
      <c r="J99" s="4"/>
    </row>
    <row r="100" spans="2:10" ht="15">
      <c r="B100" s="4"/>
      <c r="C100" s="4"/>
      <c r="D100" s="4"/>
      <c r="E100" s="4"/>
      <c r="F100" s="4"/>
      <c r="G100" s="4"/>
      <c r="H100" s="9"/>
      <c r="I100" s="4"/>
      <c r="J100" s="4"/>
    </row>
    <row r="101" spans="2:10" ht="15">
      <c r="B101" s="4"/>
      <c r="C101" s="4"/>
      <c r="D101" s="4"/>
      <c r="E101" s="4"/>
      <c r="F101" s="4"/>
      <c r="G101" s="4"/>
      <c r="H101" s="9"/>
      <c r="I101" s="4"/>
      <c r="J101" s="4"/>
    </row>
    <row r="102" spans="2:10" ht="15">
      <c r="B102" s="4"/>
      <c r="C102" s="4"/>
      <c r="D102" s="4"/>
      <c r="E102" s="4"/>
      <c r="F102" s="4"/>
      <c r="G102" s="4"/>
      <c r="H102" s="9"/>
      <c r="I102" s="4"/>
      <c r="J102" s="4"/>
    </row>
    <row r="103" spans="2:10" ht="15">
      <c r="B103" s="4"/>
      <c r="C103" s="4"/>
      <c r="D103" s="4"/>
      <c r="E103" s="4"/>
      <c r="F103" s="4"/>
      <c r="G103" s="4"/>
      <c r="H103" s="9"/>
      <c r="I103" s="4"/>
      <c r="J103" s="4"/>
    </row>
    <row r="104" spans="2:10" ht="15">
      <c r="B104" s="4"/>
      <c r="C104" s="4"/>
      <c r="D104" s="4"/>
      <c r="E104" s="4"/>
      <c r="F104" s="4"/>
      <c r="G104" s="4"/>
      <c r="H104" s="9"/>
      <c r="I104" s="4"/>
      <c r="J104" s="4"/>
    </row>
    <row r="105" spans="2:10" ht="15">
      <c r="B105" s="4"/>
      <c r="C105" s="4"/>
      <c r="D105" s="4"/>
      <c r="E105" s="4"/>
      <c r="F105" s="4"/>
      <c r="G105" s="4"/>
      <c r="H105" s="9"/>
      <c r="I105" s="4"/>
      <c r="J105" s="4"/>
    </row>
    <row r="106" spans="2:10" ht="15">
      <c r="B106" s="4"/>
      <c r="C106" s="4"/>
      <c r="D106" s="4"/>
      <c r="E106" s="4"/>
      <c r="F106" s="4"/>
      <c r="G106" s="4"/>
      <c r="H106" s="9"/>
      <c r="I106" s="4"/>
      <c r="J106" s="4"/>
    </row>
    <row r="107" spans="2:10" ht="15">
      <c r="B107" s="4"/>
      <c r="C107" s="4"/>
      <c r="D107" s="4"/>
      <c r="E107" s="4"/>
      <c r="F107" s="4"/>
      <c r="G107" s="4"/>
      <c r="H107" s="9"/>
      <c r="I107" s="4"/>
      <c r="J107" s="4"/>
    </row>
    <row r="108" spans="2:10" ht="15.75">
      <c r="B108" s="4"/>
      <c r="C108" s="4"/>
      <c r="D108" s="4"/>
      <c r="E108" s="4"/>
      <c r="F108" s="4"/>
      <c r="G108" s="4"/>
      <c r="H108" s="10"/>
      <c r="I108" s="4"/>
      <c r="J108" s="4"/>
    </row>
    <row r="109" spans="2:10" ht="15">
      <c r="B109" s="4"/>
      <c r="C109" s="4"/>
      <c r="D109" s="4"/>
      <c r="E109" s="4"/>
      <c r="F109" s="4"/>
      <c r="G109" s="4"/>
      <c r="H109" s="9"/>
      <c r="I109" s="4"/>
      <c r="J109" s="4"/>
    </row>
    <row r="110" spans="2:10" ht="15">
      <c r="B110" s="4"/>
      <c r="C110" s="4"/>
      <c r="D110" s="4"/>
      <c r="E110" s="4"/>
      <c r="F110" s="4"/>
      <c r="G110" s="4"/>
      <c r="H110" s="9"/>
      <c r="I110" s="4"/>
      <c r="J110" s="4"/>
    </row>
    <row r="111" spans="2:10" ht="15">
      <c r="B111" s="4"/>
      <c r="C111" s="4"/>
      <c r="D111" s="4"/>
      <c r="E111" s="4"/>
      <c r="F111" s="4"/>
      <c r="G111" s="4"/>
      <c r="H111" s="9"/>
      <c r="I111" s="4"/>
      <c r="J111" s="4"/>
    </row>
    <row r="112" spans="2:10" ht="15">
      <c r="B112" s="4"/>
      <c r="C112" s="4"/>
      <c r="D112" s="4"/>
      <c r="E112" s="4"/>
      <c r="F112" s="4"/>
      <c r="G112" s="4"/>
      <c r="H112" s="9"/>
      <c r="I112" s="4"/>
      <c r="J112" s="4"/>
    </row>
    <row r="113" spans="2:10" ht="15">
      <c r="B113" s="4"/>
      <c r="C113" s="4"/>
      <c r="D113" s="4"/>
      <c r="E113" s="4"/>
      <c r="F113" s="4"/>
      <c r="G113" s="4"/>
      <c r="H113" s="9"/>
      <c r="I113" s="4"/>
      <c r="J113" s="4"/>
    </row>
    <row r="114" spans="2:10" ht="15">
      <c r="B114" s="4"/>
      <c r="C114" s="4"/>
      <c r="D114" s="4"/>
      <c r="E114" s="4"/>
      <c r="F114" s="4"/>
      <c r="G114" s="4"/>
      <c r="H114" s="9"/>
      <c r="I114" s="4"/>
      <c r="J114" s="4"/>
    </row>
    <row r="115" spans="2:10" ht="15">
      <c r="B115" s="4"/>
      <c r="C115" s="4"/>
      <c r="D115" s="4"/>
      <c r="E115" s="4"/>
      <c r="F115" s="4"/>
      <c r="G115" s="4"/>
      <c r="H115" s="9"/>
      <c r="I115" s="4"/>
      <c r="J115" s="4"/>
    </row>
    <row r="116" spans="2:10" ht="15">
      <c r="B116" s="4"/>
      <c r="C116" s="4"/>
      <c r="D116" s="4"/>
      <c r="E116" s="4"/>
      <c r="F116" s="4"/>
      <c r="G116" s="4"/>
      <c r="H116" s="9"/>
      <c r="I116" s="4"/>
      <c r="J116" s="4"/>
    </row>
    <row r="117" spans="2:10" ht="15">
      <c r="B117" s="4"/>
      <c r="C117" s="4"/>
      <c r="D117" s="4"/>
      <c r="E117" s="4"/>
      <c r="F117" s="4"/>
      <c r="G117" s="4"/>
      <c r="H117" s="9"/>
      <c r="I117" s="4"/>
      <c r="J117" s="4"/>
    </row>
    <row r="118" spans="2:10" ht="15">
      <c r="B118" s="4"/>
      <c r="C118" s="4"/>
      <c r="D118" s="4"/>
      <c r="E118" s="4"/>
      <c r="F118" s="4"/>
      <c r="G118" s="4"/>
      <c r="H118" s="9"/>
      <c r="I118" s="4"/>
      <c r="J118" s="4"/>
    </row>
    <row r="119" spans="2:10" ht="15">
      <c r="B119" s="4"/>
      <c r="C119" s="4"/>
      <c r="D119" s="4"/>
      <c r="E119" s="4"/>
      <c r="F119" s="4"/>
      <c r="G119" s="4"/>
      <c r="H119" s="9"/>
      <c r="I119" s="4"/>
      <c r="J119" s="4"/>
    </row>
    <row r="120" spans="2:10" ht="15">
      <c r="B120" s="4"/>
      <c r="C120" s="4"/>
      <c r="D120" s="4"/>
      <c r="E120" s="4"/>
      <c r="F120" s="4"/>
      <c r="G120" s="4"/>
      <c r="H120" s="9"/>
      <c r="I120" s="4"/>
      <c r="J120" s="4"/>
    </row>
    <row r="121" spans="2:10" ht="15">
      <c r="B121" s="4"/>
      <c r="C121" s="4"/>
      <c r="D121" s="4"/>
      <c r="E121" s="4"/>
      <c r="F121" s="4"/>
      <c r="G121" s="4"/>
      <c r="H121" s="9"/>
      <c r="I121" s="4"/>
      <c r="J121" s="4"/>
    </row>
    <row r="122" spans="2:10" ht="15">
      <c r="B122" s="4"/>
      <c r="C122" s="4"/>
      <c r="D122" s="4"/>
      <c r="E122" s="4"/>
      <c r="F122" s="4"/>
      <c r="G122" s="4"/>
      <c r="H122" s="9"/>
      <c r="I122" s="4"/>
      <c r="J122" s="4"/>
    </row>
    <row r="123" spans="2:10" ht="15">
      <c r="B123" s="4"/>
      <c r="C123" s="4"/>
      <c r="D123" s="4"/>
      <c r="E123" s="4"/>
      <c r="F123" s="4"/>
      <c r="G123" s="4"/>
      <c r="H123" s="9"/>
      <c r="I123" s="4"/>
      <c r="J123" s="4"/>
    </row>
    <row r="124" spans="2:10" ht="15">
      <c r="B124" s="4"/>
      <c r="C124" s="4"/>
      <c r="D124" s="4"/>
      <c r="E124" s="4"/>
      <c r="F124" s="4"/>
      <c r="G124" s="4"/>
      <c r="H124" s="9"/>
      <c r="I124" s="4"/>
      <c r="J124" s="4"/>
    </row>
    <row r="125" spans="2:10" ht="15">
      <c r="B125" s="4"/>
      <c r="C125" s="4"/>
      <c r="D125" s="4"/>
      <c r="E125" s="4"/>
      <c r="F125" s="4"/>
      <c r="G125" s="4"/>
      <c r="H125" s="9"/>
      <c r="I125" s="4"/>
      <c r="J125" s="4"/>
    </row>
    <row r="126" spans="2:10" ht="15">
      <c r="B126" s="4"/>
      <c r="C126" s="4"/>
      <c r="D126" s="4"/>
      <c r="E126" s="4"/>
      <c r="F126" s="4"/>
      <c r="G126" s="4"/>
      <c r="H126" s="9"/>
      <c r="I126" s="4"/>
      <c r="J126" s="4"/>
    </row>
    <row r="127" spans="2:10" ht="15">
      <c r="B127" s="4"/>
      <c r="C127" s="4"/>
      <c r="D127" s="4"/>
      <c r="E127" s="4"/>
      <c r="F127" s="4"/>
      <c r="G127" s="4"/>
      <c r="H127" s="9"/>
      <c r="I127" s="4"/>
      <c r="J127" s="4"/>
    </row>
    <row r="128" spans="2:10" ht="15">
      <c r="B128" s="4"/>
      <c r="C128" s="4"/>
      <c r="D128" s="4"/>
      <c r="E128" s="4"/>
      <c r="F128" s="4"/>
      <c r="G128" s="4"/>
      <c r="H128" s="9"/>
      <c r="I128" s="4"/>
      <c r="J128" s="4"/>
    </row>
    <row r="129" spans="2:10" ht="15">
      <c r="B129" s="4"/>
      <c r="C129" s="4"/>
      <c r="D129" s="4"/>
      <c r="E129" s="4"/>
      <c r="F129" s="4"/>
      <c r="G129" s="4"/>
      <c r="H129" s="9"/>
      <c r="I129" s="4"/>
      <c r="J129" s="4"/>
    </row>
    <row r="130" spans="2:10" ht="15">
      <c r="B130" s="4"/>
      <c r="C130" s="4"/>
      <c r="D130" s="4"/>
      <c r="E130" s="4"/>
      <c r="F130" s="4"/>
      <c r="G130" s="4"/>
      <c r="H130" s="9"/>
      <c r="I130" s="4"/>
      <c r="J130" s="4"/>
    </row>
    <row r="131" spans="2:10" ht="15">
      <c r="B131" s="4"/>
      <c r="C131" s="4"/>
      <c r="D131" s="4"/>
      <c r="E131" s="4"/>
      <c r="F131" s="4"/>
      <c r="G131" s="4"/>
      <c r="H131" s="9"/>
      <c r="I131" s="4"/>
      <c r="J131" s="4"/>
    </row>
    <row r="132" spans="2:10" ht="15">
      <c r="B132" s="4"/>
      <c r="C132" s="4"/>
      <c r="D132" s="4"/>
      <c r="E132" s="4"/>
      <c r="F132" s="4"/>
      <c r="G132" s="4"/>
      <c r="H132" s="9"/>
      <c r="I132" s="4"/>
      <c r="J132" s="4"/>
    </row>
    <row r="133" spans="2:10" ht="15">
      <c r="B133" s="4"/>
      <c r="C133" s="4"/>
      <c r="D133" s="4"/>
      <c r="E133" s="4"/>
      <c r="F133" s="4"/>
      <c r="G133" s="4"/>
      <c r="H133" s="9"/>
      <c r="I133" s="4"/>
      <c r="J133" s="4"/>
    </row>
    <row r="134" spans="2:10" ht="15">
      <c r="B134" s="4"/>
      <c r="C134" s="4"/>
      <c r="D134" s="4"/>
      <c r="E134" s="4"/>
      <c r="F134" s="4"/>
      <c r="G134" s="4"/>
      <c r="H134" s="9"/>
      <c r="I134" s="4"/>
      <c r="J134" s="4"/>
    </row>
    <row r="135" spans="2:10" ht="15">
      <c r="B135" s="4"/>
      <c r="C135" s="4"/>
      <c r="D135" s="4"/>
      <c r="E135" s="4"/>
      <c r="F135" s="4"/>
      <c r="G135" s="4"/>
      <c r="H135" s="9"/>
      <c r="I135" s="4"/>
      <c r="J135" s="4"/>
    </row>
    <row r="136" spans="2:10" ht="15">
      <c r="B136" s="4"/>
      <c r="C136" s="4"/>
      <c r="D136" s="4"/>
      <c r="E136" s="4"/>
      <c r="F136" s="4"/>
      <c r="G136" s="4"/>
      <c r="H136" s="9"/>
      <c r="I136" s="4"/>
      <c r="J136" s="4"/>
    </row>
    <row r="137" spans="2:10" ht="15">
      <c r="B137" s="4"/>
      <c r="C137" s="4"/>
      <c r="D137" s="4"/>
      <c r="E137" s="4"/>
      <c r="F137" s="4"/>
      <c r="G137" s="4"/>
      <c r="H137" s="9"/>
      <c r="I137" s="4"/>
      <c r="J137" s="4"/>
    </row>
    <row r="138" spans="2:10" ht="15">
      <c r="B138" s="4"/>
      <c r="C138" s="4"/>
      <c r="D138" s="4"/>
      <c r="E138" s="4"/>
      <c r="F138" s="4"/>
      <c r="G138" s="4"/>
      <c r="H138" s="9"/>
      <c r="I138" s="4"/>
      <c r="J138" s="4"/>
    </row>
    <row r="139" spans="2:10" ht="15">
      <c r="B139" s="4"/>
      <c r="C139" s="4"/>
      <c r="D139" s="4"/>
      <c r="E139" s="4"/>
      <c r="F139" s="4"/>
      <c r="G139" s="4"/>
      <c r="H139" s="9"/>
      <c r="I139" s="4"/>
      <c r="J139" s="4"/>
    </row>
    <row r="140" spans="2:10" ht="15">
      <c r="B140" s="4"/>
      <c r="C140" s="4"/>
      <c r="D140" s="4"/>
      <c r="E140" s="4"/>
      <c r="F140" s="4"/>
      <c r="G140" s="4"/>
      <c r="H140" s="9"/>
      <c r="I140" s="4"/>
      <c r="J140" s="4"/>
    </row>
    <row r="141" spans="2:10" ht="15">
      <c r="B141" s="4"/>
      <c r="C141" s="4"/>
      <c r="D141" s="4"/>
      <c r="E141" s="4"/>
      <c r="F141" s="4"/>
      <c r="G141" s="4"/>
      <c r="H141" s="9"/>
      <c r="I141" s="4"/>
      <c r="J141" s="4"/>
    </row>
    <row r="142" spans="2:10" ht="15">
      <c r="B142" s="4"/>
      <c r="C142" s="4"/>
      <c r="D142" s="4"/>
      <c r="E142" s="4"/>
      <c r="F142" s="4"/>
      <c r="G142" s="4"/>
      <c r="H142" s="9"/>
      <c r="I142" s="4"/>
      <c r="J142" s="4"/>
    </row>
    <row r="143" spans="2:10" ht="15">
      <c r="B143" s="4"/>
      <c r="C143" s="4"/>
      <c r="D143" s="4"/>
      <c r="E143" s="4"/>
      <c r="F143" s="4"/>
      <c r="G143" s="4"/>
      <c r="H143" s="9"/>
      <c r="I143" s="4"/>
      <c r="J143" s="4"/>
    </row>
    <row r="144" spans="2:10" ht="15">
      <c r="B144" s="4"/>
      <c r="C144" s="4"/>
      <c r="D144" s="4"/>
      <c r="E144" s="4"/>
      <c r="F144" s="4"/>
      <c r="G144" s="4"/>
      <c r="H144" s="9"/>
      <c r="I144" s="4"/>
      <c r="J144" s="4"/>
    </row>
    <row r="145" spans="2:10" ht="15">
      <c r="B145" s="4"/>
      <c r="C145" s="4"/>
      <c r="D145" s="4"/>
      <c r="E145" s="4"/>
      <c r="F145" s="4"/>
      <c r="G145" s="4"/>
      <c r="H145" s="9"/>
      <c r="I145" s="4"/>
      <c r="J145" s="4"/>
    </row>
    <row r="146" spans="2:10" ht="15">
      <c r="B146" s="4"/>
      <c r="C146" s="4"/>
      <c r="D146" s="4"/>
      <c r="E146" s="4"/>
      <c r="F146" s="4"/>
      <c r="G146" s="4"/>
      <c r="H146" s="9"/>
      <c r="I146" s="4"/>
      <c r="J146" s="4"/>
    </row>
    <row r="147" spans="2:10" ht="15">
      <c r="B147" s="4"/>
      <c r="C147" s="4"/>
      <c r="D147" s="4"/>
      <c r="E147" s="4"/>
      <c r="F147" s="4"/>
      <c r="G147" s="4"/>
      <c r="H147" s="9"/>
      <c r="I147" s="4"/>
      <c r="J147" s="4"/>
    </row>
    <row r="148" spans="2:10" ht="15">
      <c r="B148" s="4"/>
      <c r="C148" s="4"/>
      <c r="D148" s="4"/>
      <c r="E148" s="4"/>
      <c r="F148" s="4"/>
      <c r="G148" s="4"/>
      <c r="H148" s="9"/>
      <c r="I148" s="4"/>
      <c r="J148" s="4"/>
    </row>
    <row r="149" spans="2:10" ht="15">
      <c r="B149" s="4"/>
      <c r="C149" s="4"/>
      <c r="D149" s="4"/>
      <c r="E149" s="4"/>
      <c r="F149" s="4"/>
      <c r="G149" s="4"/>
      <c r="H149" s="9"/>
      <c r="I149" s="4"/>
      <c r="J149" s="4"/>
    </row>
    <row r="150" spans="2:10" ht="15">
      <c r="B150" s="4"/>
      <c r="C150" s="4"/>
      <c r="D150" s="4"/>
      <c r="E150" s="4"/>
      <c r="F150" s="4"/>
      <c r="G150" s="4"/>
      <c r="H150" s="9"/>
      <c r="I150" s="4"/>
      <c r="J150" s="4"/>
    </row>
    <row r="151" spans="2:10" ht="15">
      <c r="B151" s="4"/>
      <c r="C151" s="4"/>
      <c r="D151" s="4"/>
      <c r="E151" s="4"/>
      <c r="F151" s="4"/>
      <c r="G151" s="4"/>
      <c r="H151" s="9"/>
      <c r="I151" s="4"/>
      <c r="J151" s="4"/>
    </row>
    <row r="152" spans="2:10" ht="15">
      <c r="B152" s="4"/>
      <c r="C152" s="4"/>
      <c r="D152" s="4"/>
      <c r="E152" s="4"/>
      <c r="F152" s="4"/>
      <c r="G152" s="4"/>
      <c r="H152" s="9"/>
      <c r="I152" s="4"/>
      <c r="J152" s="4"/>
    </row>
    <row r="153" spans="2:10" ht="15">
      <c r="B153" s="4"/>
      <c r="C153" s="4"/>
      <c r="D153" s="4"/>
      <c r="E153" s="4"/>
      <c r="F153" s="4"/>
      <c r="G153" s="4"/>
      <c r="H153" s="9"/>
      <c r="I153" s="4"/>
      <c r="J153" s="4"/>
    </row>
    <row r="154" spans="2:10" ht="15">
      <c r="B154" s="4"/>
      <c r="C154" s="4"/>
      <c r="D154" s="4"/>
      <c r="E154" s="4"/>
      <c r="F154" s="4"/>
      <c r="G154" s="4"/>
      <c r="H154" s="9"/>
      <c r="I154" s="4"/>
      <c r="J154" s="4"/>
    </row>
    <row r="155" spans="2:10" ht="15">
      <c r="B155" s="4"/>
      <c r="C155" s="4"/>
      <c r="D155" s="4"/>
      <c r="E155" s="4"/>
      <c r="F155" s="4"/>
      <c r="G155" s="4"/>
      <c r="H155" s="9"/>
      <c r="I155" s="4"/>
      <c r="J155" s="4"/>
    </row>
    <row r="156" spans="2:10" ht="15">
      <c r="B156" s="4"/>
      <c r="C156" s="4"/>
      <c r="D156" s="4"/>
      <c r="E156" s="4"/>
      <c r="F156" s="4"/>
      <c r="G156" s="4"/>
      <c r="H156" s="9"/>
      <c r="I156" s="4"/>
      <c r="J156" s="4"/>
    </row>
    <row r="157" spans="2:10" ht="15">
      <c r="B157" s="4"/>
      <c r="C157" s="4"/>
      <c r="D157" s="4"/>
      <c r="E157" s="4"/>
      <c r="F157" s="4"/>
      <c r="G157" s="4"/>
      <c r="H157" s="9"/>
      <c r="I157" s="4"/>
      <c r="J157" s="4"/>
    </row>
    <row r="158" spans="2:10" ht="15">
      <c r="B158" s="4"/>
      <c r="C158" s="4"/>
      <c r="D158" s="4"/>
      <c r="E158" s="4"/>
      <c r="F158" s="4"/>
      <c r="G158" s="4"/>
      <c r="H158" s="9"/>
      <c r="I158" s="4"/>
      <c r="J158" s="4"/>
    </row>
    <row r="159" spans="2:10" ht="15">
      <c r="B159" s="4"/>
      <c r="C159" s="4"/>
      <c r="D159" s="4"/>
      <c r="E159" s="4"/>
      <c r="F159" s="4"/>
      <c r="G159" s="4"/>
      <c r="H159" s="9"/>
      <c r="I159" s="4"/>
      <c r="J159" s="4"/>
    </row>
    <row r="160" spans="2:10" ht="15">
      <c r="B160" s="4"/>
      <c r="C160" s="4"/>
      <c r="D160" s="4"/>
      <c r="E160" s="4"/>
      <c r="F160" s="4"/>
      <c r="G160" s="4"/>
      <c r="H160" s="9"/>
      <c r="I160" s="4"/>
      <c r="J160" s="4"/>
    </row>
    <row r="161" spans="2:10" ht="15">
      <c r="B161" s="4"/>
      <c r="C161" s="4"/>
      <c r="D161" s="4"/>
      <c r="E161" s="4"/>
      <c r="F161" s="4"/>
      <c r="G161" s="4"/>
      <c r="H161" s="9"/>
      <c r="I161" s="4"/>
      <c r="J161" s="4"/>
    </row>
    <row r="162" spans="2:10" ht="15">
      <c r="B162" s="4"/>
      <c r="C162" s="4"/>
      <c r="D162" s="4"/>
      <c r="E162" s="4"/>
      <c r="F162" s="4"/>
      <c r="G162" s="4"/>
      <c r="H162" s="9"/>
      <c r="I162" s="4"/>
      <c r="J162" s="4"/>
    </row>
    <row r="163" spans="2:10" ht="15">
      <c r="B163" s="4"/>
      <c r="C163" s="4"/>
      <c r="D163" s="4"/>
      <c r="E163" s="4"/>
      <c r="F163" s="4"/>
      <c r="G163" s="4"/>
      <c r="H163" s="9"/>
      <c r="I163" s="4"/>
      <c r="J163" s="4"/>
    </row>
    <row r="164" spans="2:10" ht="15">
      <c r="B164" s="4"/>
      <c r="C164" s="4"/>
      <c r="D164" s="4"/>
      <c r="E164" s="4"/>
      <c r="F164" s="4"/>
      <c r="G164" s="4"/>
      <c r="H164" s="9"/>
      <c r="I164" s="4"/>
      <c r="J164" s="4"/>
    </row>
    <row r="165" spans="2:10" ht="15">
      <c r="B165" s="4"/>
      <c r="C165" s="4"/>
      <c r="D165" s="4"/>
      <c r="E165" s="4"/>
      <c r="F165" s="4"/>
      <c r="G165" s="4"/>
      <c r="H165" s="9"/>
      <c r="I165" s="4"/>
      <c r="J165" s="4"/>
    </row>
    <row r="166" spans="2:10" ht="15">
      <c r="B166" s="4"/>
      <c r="C166" s="4"/>
      <c r="D166" s="4"/>
      <c r="E166" s="4"/>
      <c r="F166" s="4"/>
      <c r="G166" s="4"/>
      <c r="H166" s="9"/>
      <c r="I166" s="4"/>
      <c r="J166" s="4"/>
    </row>
    <row r="167" spans="2:10" ht="15">
      <c r="B167" s="4"/>
      <c r="C167" s="4"/>
      <c r="D167" s="4"/>
      <c r="E167" s="4"/>
      <c r="F167" s="4"/>
      <c r="G167" s="4"/>
      <c r="H167" s="9"/>
      <c r="I167" s="4"/>
      <c r="J167" s="4"/>
    </row>
  </sheetData>
  <autoFilter ref="B1:J68"/>
  <printOptions/>
  <pageMargins left="0.3" right="0.17" top="0.25" bottom="0.17" header="0.17" footer="0.17"/>
  <pageSetup fitToHeight="0" fitToWidth="1" horizontalDpi="600" verticalDpi="600" orientation="landscape" paperSize="9"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Nhật Hạ Trần</cp:lastModifiedBy>
  <cp:lastPrinted>2024-03-25T03:07:37Z</cp:lastPrinted>
  <dcterms:modified xsi:type="dcterms:W3CDTF">2024-03-25T04:36:05Z</dcterms:modified>
  <cp:category/>
  <cp:version/>
  <cp:contentType/>
  <cp:contentStatus/>
</cp:coreProperties>
</file>